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d9859e864c404c" /></Relationships>
</file>

<file path=xl/workbook.xml><?xml version="1.0" encoding="utf-8"?>
<x:workbook xmlns:x="http://schemas.openxmlformats.org/spreadsheetml/2006/main">
  <x:sheets>
    <x:sheet xmlns:r="http://schemas.openxmlformats.org/officeDocument/2006/relationships" name="00_Dashboard" sheetId="1" r:id="Rb16d9c3411e74b4b"/>
    <x:sheet xmlns:r="http://schemas.openxmlformats.org/officeDocument/2006/relationships" name="01_Personen" sheetId="2" r:id="Rb5e3a39c940f4b23"/>
    <x:sheet xmlns:r="http://schemas.openxmlformats.org/officeDocument/2006/relationships" name="02_Kategorien" sheetId="3" r:id="R012217b75d894afa"/>
    <x:sheet xmlns:r="http://schemas.openxmlformats.org/officeDocument/2006/relationships" name="03_Konten" sheetId="4" r:id="R8705e3a3eb954706"/>
    <x:sheet xmlns:r="http://schemas.openxmlformats.org/officeDocument/2006/relationships" name="04_Immobilien" sheetId="5" r:id="Rd1fab41d51b74242"/>
    <x:sheet xmlns:r="http://schemas.openxmlformats.org/officeDocument/2006/relationships" name="05_Immobilien_Details" sheetId="6" r:id="Rf82743b4387a4edb"/>
    <x:sheet xmlns:r="http://schemas.openxmlformats.org/officeDocument/2006/relationships" name="06_Versicherungen" sheetId="7" r:id="R1747414359c54530"/>
    <x:sheet xmlns:r="http://schemas.openxmlformats.org/officeDocument/2006/relationships" name="07_Rente" sheetId="8" r:id="R86d16c62864d40be"/>
    <x:sheet xmlns:r="http://schemas.openxmlformats.org/officeDocument/2006/relationships" name="10_Umsaetze_Roh" sheetId="9" r:id="R2904d57baed24f86"/>
    <x:sheet xmlns:r="http://schemas.openxmlformats.org/officeDocument/2006/relationships" name="11_Umsaetze_Modell" sheetId="10" r:id="R7132e522d9e44a90"/>
    <x:sheet xmlns:r="http://schemas.openxmlformats.org/officeDocument/2006/relationships" name="12_Regelzahlungen" sheetId="11" r:id="Rd3cd194783304eaf"/>
    <x:sheet xmlns:r="http://schemas.openxmlformats.org/officeDocument/2006/relationships" name="20_Vermoegen" sheetId="12" r:id="Rdb2200012bf043fe"/>
    <x:sheet xmlns:r="http://schemas.openxmlformats.org/officeDocument/2006/relationships" name="30_Cashflow" sheetId="13" r:id="R316b6b80664f42cc"/>
    <x:sheet xmlns:r="http://schemas.openxmlformats.org/officeDocument/2006/relationships" name="40_Szenarien" sheetId="14" r:id="Rcc53ea93bf444936"/>
    <x:sheet xmlns:r="http://schemas.openxmlformats.org/officeDocument/2006/relationships" name="41_Ereignisse" sheetId="15" r:id="R648dff911cd2402e"/>
    <x:sheet xmlns:r="http://schemas.openxmlformats.org/officeDocument/2006/relationships" name="42_Annahmen" sheetId="16" r:id="Rc59b1e81461c4047"/>
    <x:sheet xmlns:r="http://schemas.openxmlformats.org/officeDocument/2006/relationships" name="43_Zeitachse" sheetId="17" r:id="R99e070b4c4e04e4d"/>
    <x:sheet xmlns:r="http://schemas.openxmlformats.org/officeDocument/2006/relationships" name="44_Liquiditaet" sheetId="18" r:id="Re773e5b0d6c042ca"/>
    <x:sheet xmlns:r="http://schemas.openxmlformats.org/officeDocument/2006/relationships" name="60_Warnungen" sheetId="19" r:id="R2e6af58dd46a408a"/>
    <x:sheet xmlns:r="http://schemas.openxmlformats.org/officeDocument/2006/relationships" name="73_Agent_Vorschlaege" sheetId="20" r:id="R781f4ce4c7e14197"/>
    <x:sheet xmlns:r="http://schemas.openxmlformats.org/officeDocument/2006/relationships" name="90_Quellen" sheetId="21" r:id="R5f609e51ff624a24"/>
    <x:sheet xmlns:r="http://schemas.openxmlformats.org/officeDocument/2006/relationships" name="98_Kontrollspur" sheetId="22" r:id="Rf4b9e8c640b84dda"/>
    <x:sheet xmlns:r="http://schemas.openxmlformats.org/officeDocument/2006/relationships" name="99_Checks" sheetId="23" r:id="Rf11c1d64ea4d43a8"/>
    <x:sheet xmlns:r="http://schemas.openxmlformats.org/officeDocument/2006/relationships" name="99_Build_Verification_Audit" sheetId="24" r:id="Rc03bf04a28d94743"/>
    <x:sheet xmlns:r="http://schemas.openxmlformats.org/officeDocument/2006/relationships" name="99_Review_Apply_Audit" sheetId="25" r:id="R9f8fcde440ba48f5"/>
    <x:sheet xmlns:r="http://schemas.openxmlformats.org/officeDocument/2006/relationships" name="99_Import_Promotion_Audit" sheetId="26" r:id="R5f712c9b438c439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6">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15803D"/>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
      <x:b/>
      <x:sz val="16"/>
      <x:color rgb="FFFFFFFF"/>
      <x:name val="Carlito"/>
    </x:font>
  </x:fonts>
  <x:fills count="18">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DFF5F2"/>
      </x:patternFill>
    </x:fill>
    <x:fill>
      <x:patternFill patternType="solid">
        <x:fgColor rgb="FFFEF3C7"/>
      </x:patternFill>
    </x:fill>
    <x:fill>
      <x:patternFill patternType="solid">
        <x:fgColor rgb="FFF3F6F8"/>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5"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9" borderId="0" xfId="0" applyNumberFormat="1" applyFont="1" applyFill="1" applyBorder="1"/>
    <x:xf numFmtId="0" fontId="14" fillId="9"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x:xf numFmtId="0" fontId="11" fillId="0" borderId="1"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applyAlignment="1">
      <x:alignment wrapText="1"/>
    </x:xf>
    <x:xf numFmtId="0" fontId="1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5"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15" fillId="14" borderId="0" xfId="0" applyNumberFormat="1" applyFont="1" applyFill="1" applyBorder="1"/>
    <x:xf numFmtId="0" fontId="3" fillId="15" borderId="1" xfId="0" applyNumberFormat="1" applyFont="1" applyFill="1" applyBorder="1" applyAlignment="1">
      <x:alignment wrapText="1"/>
    </x:xf>
    <x:xf numFmtId="0" fontId="15" fillId="16" borderId="0" xfId="0" applyNumberFormat="1" applyFont="1" applyFill="1" applyBorder="1"/>
    <x:xf numFmtId="0" fontId="3" fillId="17" borderId="1" xfId="0" applyNumberFormat="1" applyFont="1" applyFill="1" applyBorder="1" applyAlignment="1">
      <x:alignment wrapText="1"/>
    </x:xf>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251dce1844457d" /><Relationship Type="http://schemas.openxmlformats.org/officeDocument/2006/relationships/theme" Target="/xl/theme/theme1.xml" Id="R5babd6e033e245d4" /><Relationship Type="http://schemas.microsoft.com/office/2022/11/relationships/FeaturePropertyBag" Target="/xl/featurePropertyBag/featurePropertyBag.xml" Id="R5271d9207a9b475f" /><Relationship Type="http://schemas.openxmlformats.org/officeDocument/2006/relationships/sharedStrings" Target="/xl/sharedStrings.xml" Id="Re7c08a3026154c09" /><Relationship Type="http://schemas.openxmlformats.org/officeDocument/2006/relationships/worksheet" Target="/xl/worksheets/sheet1.xml" Id="Rb16d9c3411e74b4b" /><Relationship Type="http://schemas.openxmlformats.org/officeDocument/2006/relationships/worksheet" Target="/xl/worksheets/sheet2.xml" Id="Rb5e3a39c940f4b23" /><Relationship Type="http://schemas.openxmlformats.org/officeDocument/2006/relationships/worksheet" Target="/xl/worksheets/sheet3.xml" Id="R012217b75d894afa" /><Relationship Type="http://schemas.openxmlformats.org/officeDocument/2006/relationships/worksheet" Target="/xl/worksheets/sheet4.xml" Id="R8705e3a3eb954706" /><Relationship Type="http://schemas.openxmlformats.org/officeDocument/2006/relationships/worksheet" Target="/xl/worksheets/sheet5.xml" Id="Rd1fab41d51b74242" /><Relationship Type="http://schemas.openxmlformats.org/officeDocument/2006/relationships/worksheet" Target="/xl/worksheets/sheet6.xml" Id="Rf82743b4387a4edb" /><Relationship Type="http://schemas.openxmlformats.org/officeDocument/2006/relationships/worksheet" Target="/xl/worksheets/sheet7.xml" Id="R1747414359c54530" /><Relationship Type="http://schemas.openxmlformats.org/officeDocument/2006/relationships/worksheet" Target="/xl/worksheets/sheet8.xml" Id="R86d16c62864d40be" /><Relationship Type="http://schemas.openxmlformats.org/officeDocument/2006/relationships/worksheet" Target="/xl/worksheets/sheet9.xml" Id="R2904d57baed24f86" /><Relationship Type="http://schemas.openxmlformats.org/officeDocument/2006/relationships/worksheet" Target="/xl/worksheets/sheet10.xml" Id="R7132e522d9e44a90" /><Relationship Type="http://schemas.openxmlformats.org/officeDocument/2006/relationships/worksheet" Target="/xl/worksheets/sheet11.xml" Id="Rd3cd194783304eaf" /><Relationship Type="http://schemas.openxmlformats.org/officeDocument/2006/relationships/worksheet" Target="/xl/worksheets/sheet12.xml" Id="Rdb2200012bf043fe" /><Relationship Type="http://schemas.openxmlformats.org/officeDocument/2006/relationships/worksheet" Target="/xl/worksheets/sheet13.xml" Id="R316b6b80664f42cc" /><Relationship Type="http://schemas.openxmlformats.org/officeDocument/2006/relationships/worksheet" Target="/xl/worksheets/sheet14.xml" Id="Rcc53ea93bf444936" /><Relationship Type="http://schemas.openxmlformats.org/officeDocument/2006/relationships/worksheet" Target="/xl/worksheets/sheet15.xml" Id="R648dff911cd2402e" /><Relationship Type="http://schemas.openxmlformats.org/officeDocument/2006/relationships/worksheet" Target="/xl/worksheets/sheet16.xml" Id="Rc59b1e81461c4047" /><Relationship Type="http://schemas.openxmlformats.org/officeDocument/2006/relationships/worksheet" Target="/xl/worksheets/sheet17.xml" Id="R99e070b4c4e04e4d" /><Relationship Type="http://schemas.openxmlformats.org/officeDocument/2006/relationships/worksheet" Target="/xl/worksheets/sheet18.xml" Id="Re773e5b0d6c042ca" /><Relationship Type="http://schemas.openxmlformats.org/officeDocument/2006/relationships/worksheet" Target="/xl/worksheets/sheet19.xml" Id="R2e6af58dd46a408a" /><Relationship Type="http://schemas.openxmlformats.org/officeDocument/2006/relationships/worksheet" Target="/xl/worksheets/sheet20.xml" Id="R781f4ce4c7e14197" /><Relationship Type="http://schemas.openxmlformats.org/officeDocument/2006/relationships/worksheet" Target="/xl/worksheets/sheet21.xml" Id="R5f609e51ff624a24" /><Relationship Type="http://schemas.openxmlformats.org/officeDocument/2006/relationships/worksheet" Target="/xl/worksheets/sheet22.xml" Id="Rf4b9e8c640b84dda" /><Relationship Type="http://schemas.openxmlformats.org/officeDocument/2006/relationships/worksheet" Target="/xl/worksheets/sheet23.xml" Id="Rf11c1d64ea4d43a8" /><Relationship Type="http://schemas.openxmlformats.org/officeDocument/2006/relationships/worksheet" Target="/xl/worksheets/sheet24.xml" Id="Rc03bf04a28d94743" /><Relationship Type="http://schemas.openxmlformats.org/officeDocument/2006/relationships/worksheet" Target="/xl/worksheets/sheet25.xml" Id="R9f8fcde440ba48f5" /><Relationship Type="http://schemas.openxmlformats.org/officeDocument/2006/relationships/worksheet" Target="/xl/worksheets/sheet26.xml" Id="R5f712c9b438c439a" /></Relationships>
</file>

<file path=xl/drawings/_rels/drawing1.xml.rels>&#65279;<?xml version="1.0" encoding="utf-8"?><Relationships xmlns="http://schemas.openxmlformats.org/package/2006/relationships"><Relationship Type="http://schemas.openxmlformats.org/officeDocument/2006/relationships/chart" Target="/xl/drawings/charts/chart1.xml" Id="R316abbe05f8d44b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6</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6abbe05f8d44b2"/>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11"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6:E20"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5:F29"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3"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f911ef8651243bc" /><Relationship Type="http://schemas.openxmlformats.org/officeDocument/2006/relationships/table" Target="/xl/tables/table1.xml" Id="Rf23a0d1c61c94947" /></Relationships>
</file>

<file path=xl/worksheets/_rels/sheet2.xml.rels>&#65279;<?xml version="1.0" encoding="utf-8"?><Relationships xmlns="http://schemas.openxmlformats.org/package/2006/relationships"><Relationship Type="http://schemas.openxmlformats.org/officeDocument/2006/relationships/table" Target="/xl/tables/table2.xml" Id="Rab1af1308d23497a" /></Relationships>
</file>

<file path=xl/worksheets/_rels/sheet3.xml.rels>&#65279;<?xml version="1.0" encoding="utf-8"?><Relationships xmlns="http://schemas.openxmlformats.org/package/2006/relationships"><Relationship Type="http://schemas.openxmlformats.org/officeDocument/2006/relationships/table" Target="/xl/tables/table3.xml" Id="Rb88211f9bfa04b80" /></Relationships>
</file>

<file path=xl/worksheets/_rels/sheet4.xml.rels>&#65279;<?xml version="1.0" encoding="utf-8"?><Relationships xmlns="http://schemas.openxmlformats.org/package/2006/relationships"><Relationship Type="http://schemas.openxmlformats.org/officeDocument/2006/relationships/table" Target="/xl/tables/table4.xml" Id="Re82e323241414953" /></Relationships>
</file>

<file path=xl/worksheets/_rels/sheet5.xml.rels>&#65279;<?xml version="1.0" encoding="utf-8"?><Relationships xmlns="http://schemas.openxmlformats.org/package/2006/relationships"><Relationship Type="http://schemas.openxmlformats.org/officeDocument/2006/relationships/table" Target="/xl/tables/table5.xml" Id="R849600a1b4a340a3" /></Relationships>
</file>

<file path=xl/worksheets/_rels/sheet6.xml.rels>&#65279;<?xml version="1.0" encoding="utf-8"?><Relationships xmlns="http://schemas.openxmlformats.org/package/2006/relationships"><Relationship Type="http://schemas.openxmlformats.org/officeDocument/2006/relationships/table" Target="/xl/tables/table6.xml" Id="Red03ccdbff30463f" /></Relationships>
</file>

<file path=xl/worksheets/_rels/sheet7.xml.rels>&#65279;<?xml version="1.0" encoding="utf-8"?><Relationships xmlns="http://schemas.openxmlformats.org/package/2006/relationships"><Relationship Type="http://schemas.openxmlformats.org/officeDocument/2006/relationships/table" Target="/xl/tables/table7.xml" Id="R50b21b2b25804f19" /></Relationships>
</file>

<file path=xl/worksheets/_rels/sheet8.xml.rels>&#65279;<?xml version="1.0" encoding="utf-8"?><Relationships xmlns="http://schemas.openxmlformats.org/package/2006/relationships"><Relationship Type="http://schemas.openxmlformats.org/officeDocument/2006/relationships/table" Target="/xl/tables/table8.xml" Id="Rfe7b329d7abc455f" /></Relationships>
</file>

<file path=xl/worksheets/_rels/sheet9.xml.rels>&#65279;<?xml version="1.0" encoding="utf-8"?><Relationships xmlns="http://schemas.openxmlformats.org/package/2006/relationships"><Relationship Type="http://schemas.openxmlformats.org/officeDocument/2006/relationships/table" Target="/xl/tables/table9.xml" Id="R3365cd97a87d4cc1" /><Relationship Type="http://schemas.openxmlformats.org/officeDocument/2006/relationships/table" Target="/xl/tables/table10.xml" Id="Ra84939ab33d940cd" /></Relationships>
</file>

<file path=xl/worksheets/_rels/sheet10.xml.rels>&#65279;<?xml version="1.0" encoding="utf-8"?><Relationships xmlns="http://schemas.openxmlformats.org/package/2006/relationships"><Relationship Type="http://schemas.openxmlformats.org/officeDocument/2006/relationships/table" Target="/xl/tables/table11.xml" Id="Re3218c5b95cc4ede" /><Relationship Type="http://schemas.openxmlformats.org/officeDocument/2006/relationships/table" Target="/xl/tables/table12.xml" Id="Rd343eb34c3564508" /></Relationships>
</file>

<file path=xl/worksheets/_rels/sheet11.xml.rels>&#65279;<?xml version="1.0" encoding="utf-8"?><Relationships xmlns="http://schemas.openxmlformats.org/package/2006/relationships"><Relationship Type="http://schemas.openxmlformats.org/officeDocument/2006/relationships/table" Target="/xl/tables/table13.xml" Id="R7071427bc03248df" /><Relationship Type="http://schemas.openxmlformats.org/officeDocument/2006/relationships/table" Target="/xl/tables/table14.xml" Id="Rc024dc4264194681" /></Relationships>
</file>

<file path=xl/worksheets/_rels/sheet12.xml.rels>&#65279;<?xml version="1.0" encoding="utf-8"?><Relationships xmlns="http://schemas.openxmlformats.org/package/2006/relationships"><Relationship Type="http://schemas.openxmlformats.org/officeDocument/2006/relationships/table" Target="/xl/tables/table15.xml" Id="R919a566afdbd4c0f" /></Relationships>
</file>

<file path=xl/worksheets/_rels/sheet13.xml.rels>&#65279;<?xml version="1.0" encoding="utf-8"?><Relationships xmlns="http://schemas.openxmlformats.org/package/2006/relationships"><Relationship Type="http://schemas.openxmlformats.org/officeDocument/2006/relationships/table" Target="/xl/tables/table16.xml" Id="R2bdb9ac6ef37487e" /></Relationships>
</file>

<file path=xl/worksheets/_rels/sheet14.xml.rels>&#65279;<?xml version="1.0" encoding="utf-8"?><Relationships xmlns="http://schemas.openxmlformats.org/package/2006/relationships"><Relationship Type="http://schemas.openxmlformats.org/officeDocument/2006/relationships/table" Target="/xl/tables/table17.xml" Id="R7afaa5087a594301" /></Relationships>
</file>

<file path=xl/worksheets/_rels/sheet15.xml.rels>&#65279;<?xml version="1.0" encoding="utf-8"?><Relationships xmlns="http://schemas.openxmlformats.org/package/2006/relationships"><Relationship Type="http://schemas.openxmlformats.org/officeDocument/2006/relationships/table" Target="/xl/tables/table18.xml" Id="R47f4c39238804506" /></Relationships>
</file>

<file path=xl/worksheets/_rels/sheet16.xml.rels>&#65279;<?xml version="1.0" encoding="utf-8"?><Relationships xmlns="http://schemas.openxmlformats.org/package/2006/relationships"><Relationship Type="http://schemas.openxmlformats.org/officeDocument/2006/relationships/table" Target="/xl/tables/table19.xml" Id="R83244f8dd38943ba" /></Relationships>
</file>

<file path=xl/worksheets/_rels/sheet17.xml.rels>&#65279;<?xml version="1.0" encoding="utf-8"?><Relationships xmlns="http://schemas.openxmlformats.org/package/2006/relationships"><Relationship Type="http://schemas.openxmlformats.org/officeDocument/2006/relationships/table" Target="/xl/tables/table20.xml" Id="Rf0d7ed5adbd34c04" /></Relationships>
</file>

<file path=xl/worksheets/_rels/sheet18.xml.rels>&#65279;<?xml version="1.0" encoding="utf-8"?><Relationships xmlns="http://schemas.openxmlformats.org/package/2006/relationships"><Relationship Type="http://schemas.openxmlformats.org/officeDocument/2006/relationships/table" Target="/xl/tables/table21.xml" Id="R5cac2ea3cc4a4009" /></Relationships>
</file>

<file path=xl/worksheets/_rels/sheet19.xml.rels>&#65279;<?xml version="1.0" encoding="utf-8"?><Relationships xmlns="http://schemas.openxmlformats.org/package/2006/relationships"><Relationship Type="http://schemas.openxmlformats.org/officeDocument/2006/relationships/table" Target="/xl/tables/table22.xml" Id="Rbc933546545d4e8a" /><Relationship Type="http://schemas.openxmlformats.org/officeDocument/2006/relationships/table" Target="/xl/tables/table23.xml" Id="Rf110f55b34f04ccf" /><Relationship Type="http://schemas.openxmlformats.org/officeDocument/2006/relationships/table" Target="/xl/tables/table24.xml" Id="R62a126b36a9f43d4" /></Relationships>
</file>

<file path=xl/worksheets/_rels/sheet20.xml.rels>&#65279;<?xml version="1.0" encoding="utf-8"?><Relationships xmlns="http://schemas.openxmlformats.org/package/2006/relationships"><Relationship Type="http://schemas.openxmlformats.org/officeDocument/2006/relationships/table" Target="/xl/tables/table25.xml" Id="R4d052fd7fbab4268" /></Relationships>
</file>

<file path=xl/worksheets/_rels/sheet21.xml.rels>&#65279;<?xml version="1.0" encoding="utf-8"?><Relationships xmlns="http://schemas.openxmlformats.org/package/2006/relationships"><Relationship Type="http://schemas.openxmlformats.org/officeDocument/2006/relationships/table" Target="/xl/tables/table26.xml" Id="Rc39fc098e5b04902" /></Relationships>
</file>

<file path=xl/worksheets/_rels/sheet22.xml.rels>&#65279;<?xml version="1.0" encoding="utf-8"?><Relationships xmlns="http://schemas.openxmlformats.org/package/2006/relationships"><Relationship Type="http://schemas.openxmlformats.org/officeDocument/2006/relationships/table" Target="/xl/tables/table27.xml" Id="R7f53369a10674a29" /><Relationship Type="http://schemas.openxmlformats.org/officeDocument/2006/relationships/table" Target="/xl/tables/table28.xml" Id="Ra6f7a88936c848d7" /><Relationship Type="http://schemas.openxmlformats.org/officeDocument/2006/relationships/table" Target="/xl/tables/table29.xml" Id="R72395e02f1b54ded" /></Relationships>
</file>

<file path=xl/worksheets/_rels/sheet23.xml.rels>&#65279;<?xml version="1.0" encoding="utf-8"?><Relationships xmlns="http://schemas.openxmlformats.org/package/2006/relationships"><Relationship Type="http://schemas.openxmlformats.org/officeDocument/2006/relationships/table" Target="/xl/tables/table30.xml" Id="R225033ac66be4485" /></Relationships>
</file>

<file path=xl/worksheets/sheet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1.110000610351562" hidden="0" customWidth="1"/>
    <x:col min="3" max="3" width="25.559999465942383" hidden="0" customWidth="1"/>
    <x:col min="4" max="4" width="36.66999816894531" hidden="0" customWidth="1"/>
    <x:col min="6" max="6" width="27.780000686645508" hidden="0" customWidth="1"/>
    <x:col min="7" max="7" width="12.220000267028809" hidden="0" customWidth="1"/>
    <x:col min="8" max="8" width="31.110000610351562" hidden="0" customWidth="1"/>
    <x:col min="10" max="10" width="13.329999923706055" hidden="0" customWidth="1"/>
    <x:col min="11" max="11" width="13.329999923706055" hidden="0" customWidth="1"/>
    <x:col min="12" max="12" width="13.329999923706055" hidden="0" customWidth="1"/>
    <x:col min="13" max="13" width="13.329999923706055"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Liquiditaet, Cashflow-Erwartung, Offen-Anteil und Reichweite sind als Task-3-Einstieg berechnet.</x:v>
      </x:c>
      <x:c r="B2" s="7"/>
      <x:c r="C2" s="7"/>
      <x:c r="D2" s="7"/>
      <x:c r="E2" s="7"/>
      <x:c r="F2" s="7"/>
      <x:c r="G2" s="7"/>
      <x:c r="H2" s="7"/>
      <x:c r="I2" s="7"/>
      <x:c r="J2" s="7"/>
      <x:c r="K2" s="7"/>
      <x:c r="L2" s="7"/>
      <x:c r="M2" s="7"/>
    </x:row>
    <x:row r="4" ht="25.5" customHeight="1">
      <x:c r="A4" s="13" t="str">
        <x:v>Modellstatus</x:v>
      </x:c>
      <x:c r="B4" s="14" t="str">
        <x:f>IF(COUNTIFS('99_Checks'!D:D,"Fehler",'99_Checks'!E:E,"offen")&gt;0,"Rot",IF(COUNTIFS('99_Checks'!D:D,"Warnung",'99_Checks'!E:E,"offen")&gt;0,"Gelb","Gruen"))</x:f>
        <x:v>Gelb</x:v>
      </x:c>
      <x:c r="C4" s="11" t="str">
        <x:v>Rueckgebunden an offene Build-, Kategorie- und Annahmenchecks</x:v>
      </x:c>
      <x:c r="J4" s="21" t="str">
        <x:v>Schweregrad</x:v>
      </x:c>
      <x:c r="K4" s="21" t="str">
        <x:v>Offene Checks</x:v>
      </x:c>
    </x:row>
    <x:row r="5" ht="48" customHeight="1">
      <x:c r="A5" s="13" t="str">
        <x:v>Kontrollstatus</x:v>
      </x:c>
      <x:c r="B5" s="14" t="str">
        <x:v>bestanden</x:v>
      </x:c>
      <x:c r="C5" s="11" t="str">
        <x:v>Workbook-Verifikation bestanden</x:v>
      </x:c>
      <x:c r="J5" s="18" t="str">
        <x:v>Fehler</x:v>
      </x:c>
      <x:c r="K5" s="18" t="n">
        <x:f>COUNTIFS('99_Checks'!D:D,"Fehler",'99_Checks'!E:E,"offen")</x:f>
        <x:v>0</x:v>
      </x:c>
    </x:row>
    <x:row r="6" ht="48" customHeight="1">
      <x:c r="A6" s="13" t="str">
        <x:v>Naechste Aktion</x:v>
      </x:c>
      <x:c r="B6" s="14" t="str">
        <x:v>Review abschliessen und Prognosebefunde bearbeiten</x:v>
      </x:c>
      <x:c r="C6" s="11" t="str">
        <x:v>Build-Check ist erledigt; fachliche Warnungen bleiben offen</x:v>
      </x:c>
      <x:c r="J6" s="18" t="str">
        <x:v>Warnung</x:v>
      </x:c>
      <x:c r="K6" s="18" t="n">
        <x:f>COUNTIFS('99_Checks'!D:D,"Warnung",'99_Checks'!E:E,"offen")</x:f>
        <x:v>7</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n">
        <x:v>4250</x:v>
      </x:c>
      <x:c r="C10" s="18" t="str">
        <x:v>berechnet</x:v>
      </x:c>
      <x:c r="D10" s="18" t="str">
        <x:v>Summe liquider Konten</x:v>
      </x:c>
      <x:c r="F10" s="18" t="str">
        <x:v>Buchung mit offener Kategorie</x:v>
      </x:c>
      <x:c r="G10" s="18" t="str">
        <x:v>Warnung</x:v>
      </x:c>
      <x:c r="H10" s="18" t="str">
        <x:v>Kategorie pruefen</x:v>
      </x:c>
    </x:row>
    <x:row r="11">
      <x:c r="A11" s="18" t="str">
        <x:v>Freie Liquiditaet nach Reserve</x:v>
      </x:c>
      <x:c r="B11" s="23" t="n">
        <x:v>1250</x:v>
      </x:c>
      <x:c r="C11" s="18" t="str">
        <x:v>berechnet</x:v>
      </x:c>
      <x:c r="D11" s="18" t="str">
        <x:v>Liquiditaet minus Sicherheitsreserve</x:v>
      </x:c>
      <x:c r="F11" s="18" t="str">
        <x:v>Prognose nutzt unbestaetigte Regelzahlung</x:v>
      </x:c>
      <x:c r="G11" s="18" t="str">
        <x:v>Warnung</x:v>
      </x:c>
      <x:c r="H11" s="18" t="str">
        <x:v>Regelzahlung im Review entscheiden</x:v>
      </x:c>
    </x:row>
    <x:row r="12">
      <x:c r="A12" s="18" t="str">
        <x:v>Cashflow Monat gesamt</x:v>
      </x:c>
      <x:c r="B12" s="23" t="n">
        <x:v>1038.68</x:v>
      </x:c>
      <x:c r="C12" s="18" t="str">
        <x:v>teilberechnet</x:v>
      </x:c>
      <x:c r="D12" s="18" t="str">
        <x:v>Ist-Cashflow aus Modellbuchungen</x:v>
      </x:c>
      <x:c r="F12" s="18" t="str">
        <x:v>Zeitachse faellt im Standardszenario unter null</x:v>
      </x:c>
      <x:c r="G12" s="18" t="str">
        <x:v>Warnung</x:v>
      </x:c>
      <x:c r="H12" s="18" t="str">
        <x:v>Ausgabenannahme und Reserve pruefen</x:v>
      </x:c>
    </x:row>
    <x:row r="13">
      <x:c r="A13" s="18" t="str">
        <x:v>Reichweite Standardszenario</x:v>
      </x:c>
      <x:c r="B13" s="23" t="n">
        <x:v>0.6</x:v>
      </x:c>
      <x:c r="C13" s="18" t="str">
        <x:v>teilberechnet</x:v>
      </x:c>
      <x:c r="D13" s="18" t="str">
        <x:v>Freie Liquiditaet geteilt durch erwarteten Monatsverbrauch</x:v>
      </x:c>
    </x:row>
    <x:row r="14">
      <x:c r="A14" s="18" t="str">
        <x:v>Offene Checks</x:v>
      </x:c>
      <x:c r="B14" s="24" t="n">
        <x:f>COUNTIF('99_Checks'!E:E,"offen")</x:f>
        <x:v>7</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6" t="str">
        <x:v>Gelbe Flaeche</x:v>
      </x:c>
      <x:c r="B20" s="26"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bf911ef8651243bc"/>
  <x:tableParts count="1">
    <x:tablePart xmlns:r="http://schemas.openxmlformats.org/officeDocument/2006/relationships" r:id="Rf23a0d1c61c9494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01_Personen</x:v>
      </x:c>
      <x:c r="B1" s="29"/>
      <x:c r="C1" s="29"/>
      <x:c r="D1" s="29"/>
      <x:c r="E1" s="29"/>
      <x:c r="F1" s="29"/>
      <x:c r="G1" s="29"/>
      <x:c r="H1" s="29"/>
    </x:row>
    <x:row r="2" ht="61.5" customHeight="1">
      <x:c r="A2" s="49" t="str">
        <x:v>Zweck</x:v>
      </x:c>
      <x:c r="B2" s="44" t="str">
        <x:v>Stammdatenanker fuer Personen, Rollen und 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Personen und Haushalt</x:v>
      </x:c>
      <x:c r="B4" s="55"/>
      <x:c r="C4" s="55"/>
      <x:c r="D4" s="55"/>
      <x:c r="E4" s="55"/>
      <x:c r="F4" s="55"/>
      <x:c r="G4" s="55"/>
      <x:c r="H4" s="55"/>
    </x:row>
    <x:row r="5">
      <x:c r="A5" s="57" t="str">
        <x:v>PK: Person_ID | Update: manuell | ID: P/HH</x:v>
      </x:c>
      <x:c r="B5" s="57"/>
      <x:c r="C5" s="57"/>
      <x:c r="D5" s="57"/>
      <x:c r="E5" s="57"/>
      <x:c r="F5" s="57"/>
      <x:c r="G5" s="57"/>
      <x:c r="H5" s="57"/>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8" t="str"/>
      <x:c r="E7" s="18" t="str"/>
      <x:c r="F7" s="18" t="n">
        <x:v>67</x:v>
      </x:c>
      <x:c r="G7" s="18" t="str">
        <x:v>offen</x:v>
      </x:c>
      <x:c r="H7" s="18" t="str">
        <x:v>Geburtsdatum und Renteneintrittsalter nachtragen</x:v>
      </x:c>
    </x:row>
    <x:row r="8">
      <x:c r="A8" s="18" t="str">
        <x:v>P02</x:v>
      </x:c>
      <x:c r="B8" s="18" t="str">
        <x:v>Ehefrau</x:v>
      </x:c>
      <x:c r="C8" s="18" t="str">
        <x:v>Person</x:v>
      </x:c>
      <x:c r="D8" s="58" t="str"/>
      <x:c r="E8" s="18" t="str"/>
      <x:c r="F8" s="18" t="n">
        <x:v>67</x:v>
      </x:c>
      <x:c r="G8" s="18" t="str">
        <x:v>offen</x:v>
      </x:c>
      <x:c r="H8" s="18" t="str">
        <x:v>Basisdaten noch offen</x:v>
      </x:c>
    </x:row>
    <x:row r="9">
      <x:c r="A9" s="18" t="str">
        <x:v>HH</x:v>
      </x:c>
      <x:c r="B9" s="18" t="str">
        <x:v>Haushalt / Familie</x:v>
      </x:c>
      <x:c r="C9" s="18" t="str">
        <x:v>Haushalt</x:v>
      </x:c>
      <x:c r="D9" s="58" t="str"/>
      <x:c r="E9" s="18" t="str"/>
      <x:c r="F9" s="18" t="str"/>
      <x:c r="G9" s="18" t="str">
        <x:v>belegt</x:v>
      </x:c>
      <x:c r="H9" s="18" t="str">
        <x:v>Haushaltsanker fuer Auswertungen</x:v>
      </x:c>
    </x:row>
    <x:row r="10">
      <x:c r="D10"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ab1af1308d2349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02_Kategorien</x:v>
      </x:c>
      <x:c r="B1" s="29"/>
      <x:c r="C1" s="29"/>
      <x:c r="D1" s="29"/>
      <x:c r="E1" s="29"/>
      <x:c r="F1" s="29"/>
      <x:c r="G1" s="29"/>
      <x:c r="H1" s="29"/>
    </x:row>
    <x:row r="2" ht="61.5" customHeight="1">
      <x:c r="A2" s="49" t="str">
        <x:v>Zweck</x:v>
      </x:c>
      <x:c r="B2" s="44" t="str">
        <x:v>Cashflow-Kategorien inklusive offener Pruef...</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Kategorien</x:v>
      </x:c>
      <x:c r="B4" s="55"/>
      <x:c r="C4" s="55"/>
      <x:c r="D4" s="55"/>
      <x:c r="E4" s="55"/>
      <x:c r="F4" s="55"/>
      <x:c r="G4" s="55"/>
    </x:row>
    <x:row r="5">
      <x:c r="A5" s="57" t="str">
        <x:v>PK: Kategorie_ID | Update: manuell_mit_audit | ID: KAT</x:v>
      </x:c>
      <x:c r="B5" s="57"/>
      <x:c r="C5" s="57"/>
      <x:c r="D5" s="57"/>
      <x:c r="E5" s="57"/>
      <x:c r="F5" s="57"/>
      <x:c r="G5" s="57"/>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4" t="b">
        <x:v>1</x:v>
      </x:c>
      <x:c r="F7" s="18" t="str">
        <x:v>belegt</x:v>
      </x:c>
      <x:c r="G7" s="18" t="str">
        <x:v>Lohn, Rente, Kapitalertraege</x:v>
      </x:c>
    </x:row>
    <x:row r="8">
      <x:c r="A8" s="18" t="str">
        <x:v>KAT002</x:v>
      </x:c>
      <x:c r="B8" s="18" t="str">
        <x:v>Wohnen &amp; Immobilien</x:v>
      </x:c>
      <x:c r="C8" s="18" t="str">
        <x:v>Ausgaben</x:v>
      </x:c>
      <x:c r="D8" s="18" t="str">
        <x:v>Ausgabe</x:v>
      </x:c>
      <x:c r="E8" s="64" t="b">
        <x:v>1</x:v>
      </x:c>
      <x:c r="F8" s="18" t="str">
        <x:v>belegt</x:v>
      </x:c>
      <x:c r="G8" s="18" t="str">
        <x:v>Miete, Nebenkosten, Objektkosten</x:v>
      </x:c>
    </x:row>
    <x:row r="9">
      <x:c r="A9" s="18" t="str">
        <x:v>KAT003</x:v>
      </x:c>
      <x:c r="B9" s="18" t="str">
        <x:v>Lebenshaltung</x:v>
      </x:c>
      <x:c r="C9" s="18" t="str">
        <x:v>Ausgaben</x:v>
      </x:c>
      <x:c r="D9" s="18" t="str">
        <x:v>Ausgabe</x:v>
      </x:c>
      <x:c r="E9" s="64" t="b">
        <x:v>1</x:v>
      </x:c>
      <x:c r="F9" s="18" t="str">
        <x:v>belegt</x:v>
      </x:c>
      <x:c r="G9" s="18" t="str">
        <x:v>Lebensmittel, Alltag</x:v>
      </x:c>
    </x:row>
    <x:row r="10">
      <x:c r="A10" s="18" t="str">
        <x:v>KAT004</x:v>
      </x:c>
      <x:c r="B10" s="18" t="str">
        <x:v>Mobilitaet</x:v>
      </x:c>
      <x:c r="C10" s="18" t="str">
        <x:v>Ausgaben</x:v>
      </x:c>
      <x:c r="D10" s="18" t="str">
        <x:v>Ausgabe</x:v>
      </x:c>
      <x:c r="E10" s="64" t="b">
        <x:v>1</x:v>
      </x:c>
      <x:c r="F10" s="18" t="str">
        <x:v>belegt</x:v>
      </x:c>
      <x:c r="G10" s="18" t="str">
        <x:v>Auto, OPNV, Reisen nah</x:v>
      </x:c>
    </x:row>
    <x:row r="11">
      <x:c r="A11" s="18" t="str">
        <x:v>KAT005</x:v>
      </x:c>
      <x:c r="B11" s="18" t="str">
        <x:v>Versicherungen &amp; Vorsorge</x:v>
      </x:c>
      <x:c r="C11" s="18" t="str">
        <x:v>Ausgaben</x:v>
      </x:c>
      <x:c r="D11" s="18" t="str">
        <x:v>Ausgabe</x:v>
      </x:c>
      <x:c r="E11" s="64" t="b">
        <x:v>1</x:v>
      </x:c>
      <x:c r="F11" s="18" t="str">
        <x:v>belegt</x:v>
      </x:c>
      <x:c r="G11" s="18" t="str">
        <x:v>Versicherungen, Vorsorge</x:v>
      </x:c>
    </x:row>
    <x:row r="12">
      <x:c r="A12" s="18" t="str">
        <x:v>KAT006</x:v>
      </x:c>
      <x:c r="B12" s="18" t="str">
        <x:v>Gesundheit</x:v>
      </x:c>
      <x:c r="C12" s="18" t="str">
        <x:v>Ausgaben</x:v>
      </x:c>
      <x:c r="D12" s="18" t="str">
        <x:v>Ausgabe</x:v>
      </x:c>
      <x:c r="E12" s="64" t="b">
        <x:v>1</x:v>
      </x:c>
      <x:c r="F12" s="18" t="str">
        <x:v>belegt</x:v>
      </x:c>
      <x:c r="G12" s="18" t="str">
        <x:v>Gesundheitliche Ausgaben</x:v>
      </x:c>
    </x:row>
    <x:row r="13">
      <x:c r="A13" s="18" t="str">
        <x:v>KAT007</x:v>
      </x:c>
      <x:c r="B13" s="18" t="str">
        <x:v>Familie &amp; Haushalt</x:v>
      </x:c>
      <x:c r="C13" s="18" t="str">
        <x:v>Ausgaben</x:v>
      </x:c>
      <x:c r="D13" s="18" t="str">
        <x:v>Ausgabe</x:v>
      </x:c>
      <x:c r="E13" s="64" t="b">
        <x:v>1</x:v>
      </x:c>
      <x:c r="F13" s="18" t="str">
        <x:v>belegt</x:v>
      </x:c>
      <x:c r="G13" s="18" t="str">
        <x:v>Familien- und Haushaltskosten</x:v>
      </x:c>
    </x:row>
    <x:row r="14">
      <x:c r="A14" s="18" t="str">
        <x:v>KAT008</x:v>
      </x:c>
      <x:c r="B14" s="18" t="str">
        <x:v>Freizeit &amp; Reisen</x:v>
      </x:c>
      <x:c r="C14" s="18" t="str">
        <x:v>Ausgaben</x:v>
      </x:c>
      <x:c r="D14" s="18" t="str">
        <x:v>Ausgabe</x:v>
      </x:c>
      <x:c r="E14" s="64" t="b">
        <x:v>1</x:v>
      </x:c>
      <x:c r="F14" s="18" t="str">
        <x:v>belegt</x:v>
      </x:c>
      <x:c r="G14" s="18" t="str">
        <x:v>Freizeit, Urlaub</x:v>
      </x:c>
    </x:row>
    <x:row r="15">
      <x:c r="A15" s="18" t="str">
        <x:v>KAT009</x:v>
      </x:c>
      <x:c r="B15" s="18" t="str">
        <x:v>Steuern &amp; Abgaben</x:v>
      </x:c>
      <x:c r="C15" s="18" t="str">
        <x:v>Ausgaben</x:v>
      </x:c>
      <x:c r="D15" s="18" t="str">
        <x:v>Ausgabe</x:v>
      </x:c>
      <x:c r="E15" s="64" t="b">
        <x:v>1</x:v>
      </x:c>
      <x:c r="F15" s="18" t="str">
        <x:v>belegt</x:v>
      </x:c>
      <x:c r="G15" s="18" t="str">
        <x:v>Steuern und Abgaben</x:v>
      </x:c>
    </x:row>
    <x:row r="16">
      <x:c r="A16" s="18" t="str">
        <x:v>KAT010</x:v>
      </x:c>
      <x:c r="B16" s="18" t="str">
        <x:v>Sparen &amp; Investieren</x:v>
      </x:c>
      <x:c r="C16" s="18" t="str">
        <x:v>Transfer</x:v>
      </x:c>
      <x:c r="D16" s="18" t="str">
        <x:v>neutral</x:v>
      </x:c>
      <x:c r="E16" s="64" t="b">
        <x:v>0</x:v>
      </x:c>
      <x:c r="F16" s="18" t="str">
        <x:v>belegt</x:v>
      </x:c>
      <x:c r="G16" s="18" t="str">
        <x:v>Depot, Sparen, Anlage</x:v>
      </x:c>
    </x:row>
    <x:row r="17">
      <x:c r="A17" s="18" t="str">
        <x:v>KAT011</x:v>
      </x:c>
      <x:c r="B17" s="18" t="str">
        <x:v>Kredite &amp; Finanzierung</x:v>
      </x:c>
      <x:c r="C17" s="18" t="str">
        <x:v>Ausgaben</x:v>
      </x:c>
      <x:c r="D17" s="18" t="str">
        <x:v>Ausgabe</x:v>
      </x:c>
      <x:c r="E17" s="64" t="b">
        <x:v>1</x:v>
      </x:c>
      <x:c r="F17" s="18" t="str">
        <x:v>belegt</x:v>
      </x:c>
      <x:c r="G17" s="18" t="str">
        <x:v>Kredite, Zinsen, Tilgung</x:v>
      </x:c>
    </x:row>
    <x:row r="18">
      <x:c r="A18" s="18" t="str">
        <x:v>KAT012</x:v>
      </x:c>
      <x:c r="B18" s="18" t="str">
        <x:v>Interne Transfers</x:v>
      </x:c>
      <x:c r="C18" s="18" t="str">
        <x:v>Transfer</x:v>
      </x:c>
      <x:c r="D18" s="18" t="str">
        <x:v>neutral</x:v>
      </x:c>
      <x:c r="E18" s="64" t="b">
        <x:v>0</x:v>
      </x:c>
      <x:c r="F18" s="18" t="str">
        <x:v>belegt</x:v>
      </x:c>
      <x:c r="G18" s="18" t="str">
        <x:v>Umbuchungen zwischen eigenen Konten</x:v>
      </x:c>
    </x:row>
    <x:row r="19">
      <x:c r="A19" s="18" t="str">
        <x:v>KAT013</x:v>
      </x:c>
      <x:c r="B19" s="18" t="str">
        <x:v>Sonstiges / zu pruefen</x:v>
      </x:c>
      <x:c r="C19" s="18" t="str">
        <x:v>Offen</x:v>
      </x:c>
      <x:c r="D19" s="18" t="str">
        <x:v>unbekannt</x:v>
      </x:c>
      <x:c r="E19" s="64"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b88211f9bfa04b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3.329999923706055" hidden="0" customWidth="1"/>
    <x:col min="6" max="6" width="12.220000267028809" hidden="0" customWidth="1"/>
    <x:col min="7" max="7" width="12.220000267028809" hidden="0" customWidth="1"/>
    <x:col min="8" max="8" width="13.329999923706055" hidden="0" customWidth="1"/>
    <x:col min="9" max="9" width="13.329999923706055" hidden="0" customWidth="1"/>
    <x:col min="10" max="10" width="13.329999923706055" hidden="0" customWidth="1"/>
    <x:col min="11" max="11" width="12.220000267028809" hidden="0" customWidth="1"/>
    <x:col min="12" max="12" width="12.220000267028809" hidden="0" customWidth="1"/>
    <x:col min="13" max="13" width="12.220000267028809" hidden="0" customWidth="1"/>
    <x:col min="14" max="14" width="13.329999923706055" hidden="0" customWidth="1"/>
    <x:col min="15" max="15" width="25.559999465942383" hidden="0" customWidth="1"/>
  </x:cols>
  <x:sheetData>
    <x:row r="1" ht="25.5" customHeight="1">
      <x:c r="A1" s="29" t="str">
        <x:v>03_Konten</x:v>
      </x:c>
      <x:c r="B1" s="29"/>
      <x:c r="C1" s="29"/>
      <x:c r="D1" s="29"/>
      <x:c r="E1" s="29"/>
      <x:c r="F1" s="29"/>
      <x:c r="G1" s="29"/>
      <x:c r="H1" s="29"/>
    </x:row>
    <x:row r="2" ht="61.5" customHeight="1">
      <x:c r="A2" s="49" t="str">
        <x:v>Zweck</x:v>
      </x:c>
      <x:c r="B2" s="44" t="str">
        <x:v>Konten, Liquiditaetsrelevanz und Quellenbezug.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Konten</x:v>
      </x:c>
      <x:c r="B4" s="55"/>
      <x:c r="C4" s="55"/>
      <x:c r="D4" s="55"/>
      <x:c r="E4" s="55"/>
      <x:c r="F4" s="55"/>
      <x:c r="G4" s="55"/>
      <x:c r="H4" s="55"/>
      <x:c r="I4" s="55"/>
      <x:c r="J4" s="55"/>
      <x:c r="K4" s="55"/>
      <x:c r="L4" s="55"/>
      <x:c r="M4" s="55"/>
      <x:c r="N4" s="55"/>
      <x:c r="O4" s="55"/>
    </x:row>
    <x:row r="5">
      <x:c r="A5" s="57" t="str">
        <x:v>PK: Konto_ID | Update: manuell_importgestuetzt | ID: KTO</x:v>
      </x:c>
      <x:c r="B5" s="57"/>
      <x:c r="C5" s="57"/>
      <x:c r="D5" s="57"/>
      <x:c r="E5" s="57"/>
      <x:c r="F5" s="57"/>
      <x:c r="G5" s="57"/>
      <x:c r="H5" s="57"/>
      <x:c r="I5" s="57"/>
      <x:c r="J5" s="57"/>
      <x:c r="K5" s="57"/>
      <x:c r="L5" s="57"/>
      <x:c r="M5" s="57"/>
      <x:c r="N5" s="57"/>
      <x:c r="O5" s="57"/>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7" t="n">
        <x:v>4250</x:v>
      </x:c>
      <x:c r="I7" s="58" t="n">
        <x:v>46160</x:v>
      </x:c>
      <x:c r="J7" s="18" t="str">
        <x:v>SRC-20260518-001</x:v>
      </x:c>
      <x:c r="K7" s="64" t="b">
        <x:v>1</x:v>
      </x:c>
      <x:c r="L7" s="64" t="b">
        <x:v>0</x:v>
      </x:c>
      <x:c r="M7" s="64" t="b">
        <x:v>1</x:v>
      </x:c>
      <x:c r="N7" s="18" t="str">
        <x:v>belegt</x:v>
      </x:c>
      <x:c r="O7" s="18" t="str">
        <x:v>Startsaldo aus Import/Quelle; noch nicht verifiziert</x:v>
      </x:c>
    </x:row>
    <x:row r="8">
      <x:c r="H8" s="68"/>
      <x:c r="I8" s="59"/>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e82e3232414149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3.329999923706055" hidden="0" customWidth="1"/>
    <x:col min="6" max="6" width="13.329999923706055" hidden="0" customWidth="1"/>
    <x:col min="7" max="7" width="25.559999465942383" hidden="0" customWidth="1"/>
    <x:col min="8" max="8" width="25.559999465942383" hidden="0" customWidth="1"/>
  </x:cols>
  <x:sheetData>
    <x:row r="1" ht="25.5" customHeight="1">
      <x:c r="A1" s="29" t="str">
        <x:v>04_Immobilien</x:v>
      </x:c>
      <x:c r="B1" s="29"/>
      <x:c r="C1" s="29"/>
      <x:c r="D1" s="29"/>
      <x:c r="E1" s="29"/>
      <x:c r="F1" s="29"/>
      <x:c r="G1" s="29"/>
      <x:c r="H1" s="29"/>
    </x:row>
    <x:row r="2" ht="61.5" customHeight="1">
      <x:c r="A2" s="49" t="str">
        <x:v>Zweck</x:v>
      </x:c>
      <x:c r="B2" s="44" t="str">
        <x:v>Sichtbar vorbereitet; keine Wirkung auf V1-...</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Platzhalter</x:v>
      </x:c>
      <x:c r="B4" s="55"/>
      <x:c r="C4" s="55"/>
      <x:c r="D4" s="55"/>
      <x:c r="E4" s="55"/>
      <x:c r="F4" s="55"/>
      <x:c r="G4" s="55"/>
      <x:c r="H4" s="55"/>
    </x:row>
    <x:row r="5">
      <x:c r="A5" s="57" t="str">
        <x:v>PK: Objekt_ID | Update: manuell | ID: OBJ</x:v>
      </x:c>
      <x:c r="B5" s="57"/>
      <x:c r="C5" s="57"/>
      <x:c r="D5" s="57"/>
      <x:c r="E5" s="57"/>
      <x:c r="F5" s="57"/>
      <x:c r="G5" s="57"/>
      <x:c r="H5" s="57"/>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Immobilienstatus offen</x:v>
      </x:c>
      <x:c r="C7" s="18" t="str">
        <x:v>Platzhalter</x:v>
      </x:c>
      <x:c r="D7" s="18" t="str">
        <x:v>HH</x:v>
      </x:c>
      <x:c r="E7" s="18" t="str"/>
      <x:c r="F7" s="18" t="str">
        <x:v>offen</x:v>
      </x:c>
      <x:c r="G7" s="18" t="str">
        <x:v>Objektdaten spaeter erfassen</x:v>
      </x:c>
      <x:c r="H7" s="18" t="str">
        <x:v>Keine V1-Wirkung</x:v>
      </x:c>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849600a1b4a340a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05_Immobilien_Details</x:v>
      </x:c>
      <x:c r="B1" s="29"/>
      <x:c r="C1" s="29"/>
      <x:c r="D1" s="29"/>
      <x:c r="E1" s="29"/>
      <x:c r="F1" s="29"/>
      <x:c r="G1" s="29"/>
      <x:c r="H1" s="29"/>
    </x:row>
    <x:row r="2" ht="61.5" customHeight="1">
      <x:c r="A2" s="49" t="str">
        <x:v>Zweck</x:v>
      </x:c>
      <x:c r="B2" s="44" t="str">
        <x:v>Darlehen, Ertraege und Kosten spaeter struk...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Details Platzhalter</x:v>
      </x:c>
      <x:c r="B4" s="55"/>
      <x:c r="C4" s="55"/>
      <x:c r="D4" s="55"/>
      <x:c r="E4" s="55"/>
      <x:c r="F4" s="55"/>
      <x:c r="G4" s="55"/>
      <x:c r="H4" s="55"/>
    </x:row>
    <x:row r="5">
      <x:c r="A5" s="57" t="str">
        <x:v>PK: Detail_ID | Update: manuell | ID: IMD</x:v>
      </x:c>
      <x:c r="B5" s="57"/>
      <x:c r="C5" s="57"/>
      <x:c r="D5" s="57"/>
      <x:c r="E5" s="57"/>
      <x:c r="F5" s="57"/>
      <x:c r="G5" s="57"/>
      <x:c r="H5" s="57"/>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IMD001</x:v>
      </x:c>
      <x:c r="B7" s="18" t="str">
        <x:v>OBJ001</x:v>
      </x:c>
      <x:c r="C7" s="18" t="str">
        <x:v>noch_offen</x:v>
      </x:c>
      <x:c r="D7" s="67" t="str"/>
      <x:c r="E7" s="18" t="str"/>
      <x:c r="F7" s="18" t="str"/>
      <x:c r="G7" s="18" t="str">
        <x:v>offen</x:v>
      </x:c>
      <x:c r="H7" s="18" t="str">
        <x:v>Keine V1-Wirkung</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ed03ccdbff3046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13.329999923706055" hidden="0" customWidth="1"/>
    <x:col min="9" max="9" width="25.559999465942383" hidden="0" customWidth="1"/>
  </x:cols>
  <x:sheetData>
    <x:row r="1" ht="25.5" customHeight="1">
      <x:c r="A1" s="29" t="str">
        <x:v>06_Versicherungen</x:v>
      </x:c>
      <x:c r="B1" s="29"/>
      <x:c r="C1" s="29"/>
      <x:c r="D1" s="29"/>
      <x:c r="E1" s="29"/>
      <x:c r="F1" s="29"/>
      <x:c r="G1" s="29"/>
      <x:c r="H1" s="29"/>
    </x:row>
    <x:row r="2" ht="61.5" customHeight="1">
      <x:c r="A2" s="49" t="str">
        <x:v>Zweck</x:v>
      </x:c>
      <x:c r="B2" s="44" t="str">
        <x:v>Versicherungs- und Vorsorgevertraege spaete...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Versicherungen Platzhalter</x:v>
      </x:c>
      <x:c r="B4" s="55"/>
      <x:c r="C4" s="55"/>
      <x:c r="D4" s="55"/>
      <x:c r="E4" s="55"/>
      <x:c r="F4" s="55"/>
      <x:c r="G4" s="55"/>
      <x:c r="H4" s="55"/>
      <x:c r="I4" s="55"/>
    </x:row>
    <x:row r="5">
      <x:c r="A5" s="57" t="str">
        <x:v>PK: Vertrag_ID | Update: manuell | ID: VRS</x:v>
      </x:c>
      <x:c r="B5" s="57"/>
      <x:c r="C5" s="57"/>
      <x:c r="D5" s="57"/>
      <x:c r="E5" s="57"/>
      <x:c r="F5" s="57"/>
      <x:c r="G5" s="57"/>
      <x:c r="H5" s="57"/>
      <x:c r="I5" s="57"/>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50b21b2b25804f1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07_Rente</x:v>
      </x:c>
      <x:c r="B1" s="29"/>
      <x:c r="C1" s="29"/>
      <x:c r="D1" s="29"/>
      <x:c r="E1" s="29"/>
      <x:c r="F1" s="29"/>
      <x:c r="G1" s="29"/>
      <x:c r="H1" s="29"/>
    </x:row>
    <x:row r="2" ht="61.5" customHeight="1">
      <x:c r="A2" s="49" t="str">
        <x:v>Zweck</x:v>
      </x:c>
      <x:c r="B2" s="44" t="str">
        <x:v>Rentenansprueche sichtbar vorbereiten, noch...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Rente Platzhalter</x:v>
      </x:c>
      <x:c r="B4" s="55"/>
      <x:c r="C4" s="55"/>
      <x:c r="D4" s="55"/>
      <x:c r="E4" s="55"/>
      <x:c r="F4" s="55"/>
      <x:c r="G4" s="55"/>
      <x:c r="H4" s="55"/>
    </x:row>
    <x:row r="5">
      <x:c r="A5" s="57" t="str">
        <x:v>PK: Rente_ID | Update: manuell | ID: RTE</x:v>
      </x:c>
      <x:c r="B5" s="57"/>
      <x:c r="C5" s="57"/>
      <x:c r="D5" s="57"/>
      <x:c r="E5" s="57"/>
      <x:c r="F5" s="57"/>
      <x:c r="G5" s="57"/>
      <x:c r="H5" s="57"/>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7" t="str"/>
      <x:c r="E7" s="58" t="str"/>
      <x:c r="F7" s="18" t="str"/>
      <x:c r="G7" s="18" t="str">
        <x:v>offen</x:v>
      </x:c>
      <x:c r="H7" s="18" t="str">
        <x:v>Keine V1-Wirkung</x:v>
      </x:c>
    </x:row>
    <x:row r="8">
      <x:c r="D8" s="68"/>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fe7b329d7abc455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25.559999465942383"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3.329999923706055" hidden="0" customWidth="1"/>
    <x:col min="20" max="20" width="13.329999923706055" hidden="0" customWidth="1"/>
    <x:col min="21" max="21" width="12.220000267028809" hidden="0" customWidth="1"/>
    <x:col min="22" max="22" width="12.220000267028809" hidden="0" customWidth="1"/>
  </x:cols>
  <x:sheetData>
    <x:row r="1" ht="25.5" customHeight="1">
      <x:c r="A1" s="29" t="str">
        <x:v>10_Umsaetze_Roh</x:v>
      </x:c>
      <x:c r="B1" s="29"/>
      <x:c r="C1" s="29"/>
      <x:c r="D1" s="29"/>
      <x:c r="E1" s="29"/>
      <x:c r="F1" s="29"/>
      <x:c r="G1" s="29"/>
      <x:c r="H1" s="29"/>
    </x:row>
    <x:row r="2" ht="61.5" customHeight="1">
      <x:c r="A2" s="49" t="str">
        <x:v>Zweck</x:v>
      </x:c>
      <x:c r="B2" s="44" t="str">
        <x:v>Importlauf-Metadaten fuer den Girokonto-Sta...</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Importlaeufe</x:v>
      </x:c>
      <x:c r="B4" s="55"/>
      <x:c r="C4" s="55"/>
      <x:c r="D4" s="55"/>
      <x:c r="E4" s="55"/>
      <x:c r="F4" s="55"/>
      <x:c r="G4" s="55"/>
      <x:c r="H4" s="55"/>
      <x:c r="I4" s="55"/>
      <x:c r="J4" s="55"/>
      <x:c r="K4" s="55"/>
      <x:c r="L4" s="55"/>
      <x:c r="M4" s="55"/>
      <x:c r="N4" s="55"/>
      <x:c r="O4" s="55"/>
      <x:c r="P4" s="55"/>
    </x:row>
    <x:row r="5">
      <x:c r="A5" s="57" t="str">
        <x:v>PK: Import_ID | Update: parser | ID: IMP</x:v>
      </x:c>
      <x:c r="B5" s="57"/>
      <x:c r="C5" s="57"/>
      <x:c r="D5" s="57"/>
      <x:c r="E5" s="57"/>
      <x:c r="F5" s="57"/>
      <x:c r="G5" s="57"/>
      <x:c r="H5" s="57"/>
      <x:c r="I5" s="57"/>
      <x:c r="J5" s="57"/>
      <x:c r="K5" s="57"/>
      <x:c r="L5" s="57"/>
      <x:c r="M5" s="57"/>
      <x:c r="N5" s="57"/>
      <x:c r="O5" s="57"/>
      <x:c r="P5" s="57"/>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8" t="n">
        <x:v>46143</x:v>
      </x:c>
      <x:c r="F7" s="58" t="n">
        <x:v>46160</x:v>
      </x:c>
      <x:c r="G7" s="67" t="n">
        <x:v>4250</x:v>
      </x:c>
      <x:c r="H7" s="58" t="n">
        <x:v>46160</x:v>
      </x:c>
      <x:c r="I7" s="58"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9"/>
      <x:c r="F8" s="59"/>
      <x:c r="G8" s="68"/>
      <x:c r="H8" s="59"/>
      <x:c r="I8" s="59"/>
    </x:row>
    <x:row r="10">
      <x:c r="A10" s="55" t="str">
        <x:v>Umsaetze Roh</x:v>
      </x:c>
      <x:c r="B10" s="55"/>
      <x:c r="C10" s="55"/>
      <x:c r="D10" s="55"/>
      <x:c r="E10" s="55"/>
      <x:c r="F10" s="55"/>
      <x:c r="G10" s="55"/>
      <x:c r="H10" s="55"/>
      <x:c r="I10" s="55"/>
      <x:c r="J10" s="55"/>
      <x:c r="K10" s="55"/>
      <x:c r="L10" s="55"/>
      <x:c r="M10" s="55"/>
      <x:c r="N10" s="55"/>
      <x:c r="O10" s="55"/>
      <x:c r="P10" s="55"/>
      <x:c r="Q10" s="55"/>
      <x:c r="R10" s="55"/>
      <x:c r="S10" s="55"/>
      <x:c r="T10" s="55"/>
      <x:c r="U10" s="55"/>
      <x:c r="V10" s="55"/>
    </x:row>
    <x:row r="11">
      <x:c r="A11" s="57" t="str">
        <x:v>PK: Rohumsatz_ID | Update: parser_append_only | ID: RAW</x:v>
      </x:c>
      <x:c r="B11" s="57"/>
      <x:c r="C11" s="57"/>
      <x:c r="D11" s="57"/>
      <x:c r="E11" s="57"/>
      <x:c r="F11" s="57"/>
      <x:c r="G11" s="57"/>
      <x:c r="H11" s="57"/>
      <x:c r="I11" s="57"/>
      <x:c r="J11" s="57"/>
      <x:c r="K11" s="57"/>
      <x:c r="L11" s="57"/>
      <x:c r="M11" s="57"/>
      <x:c r="N11" s="57"/>
      <x:c r="O11" s="57"/>
      <x:c r="P11" s="57"/>
      <x:c r="Q11" s="57"/>
      <x:c r="R11" s="57"/>
      <x:c r="S11" s="57"/>
      <x:c r="T11" s="57"/>
      <x:c r="U11" s="57"/>
      <x:c r="V11" s="57"/>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8" t="n">
        <x:v>46163</x:v>
      </x:c>
      <x:c r="F13" s="18" t="n">
        <x:v>1</x:v>
      </x:c>
      <x:c r="G13" s="18" t="str">
        <x:v>dd8322873e342fe265953aeaca04736e7aacfb5e8ade2c24ffd64e860c3db30e</x:v>
      </x:c>
      <x:c r="H13" s="18" t="str">
        <x:v>neu</x:v>
      </x:c>
      <x:c r="I13" s="18" t="str">
        <x:v>ok</x:v>
      </x:c>
      <x:c r="J13" s="18" t="str"/>
      <x:c r="K13" s="58" t="n">
        <x:v>46144</x:v>
      </x:c>
      <x:c r="L13" s="58" t="n">
        <x:v>46144</x:v>
      </x:c>
      <x:c r="M13" s="18" t="str">
        <x:v>gebucht</x:v>
      </x:c>
      <x:c r="N13" s="18" t="str">
        <x:v>Arbeitgeber GmbH</x:v>
      </x:c>
      <x:c r="O13" s="18" t="str">
        <x:v>P01</x:v>
      </x:c>
      <x:c r="P13" s="18" t="str">
        <x:v>Gehalt Mai</x:v>
      </x:c>
      <x:c r="Q13" s="18" t="str">
        <x:v>Gutschrift</x:v>
      </x:c>
      <x:c r="R13" s="18" t="str">
        <x:v>DE**ARBEIT</x:v>
      </x:c>
      <x:c r="S13" s="67" t="n">
        <x:v>2500</x:v>
      </x:c>
      <x:c r="T13" s="18" t="str"/>
      <x:c r="U13" s="18" t="str"/>
      <x:c r="V13" s="18" t="str"/>
    </x:row>
    <x:row r="14">
      <x:c r="A14" s="18" t="str">
        <x:v>RAW-IMP-20260518-001-000002</x:v>
      </x:c>
      <x:c r="B14" s="18" t="str">
        <x:v>IMP-20260518-001</x:v>
      </x:c>
      <x:c r="C14" s="18" t="str">
        <x:v>KTO001</x:v>
      </x:c>
      <x:c r="D14" s="18" t="str">
        <x:v>girokonto_startimport.csv</x:v>
      </x:c>
      <x:c r="E14" s="58" t="n">
        <x:v>46163</x:v>
      </x:c>
      <x:c r="F14" s="18" t="n">
        <x:v>2</x:v>
      </x:c>
      <x:c r="G14" s="18" t="str">
        <x:v>e6332c504b58e95f465ca9eeef2d1b2640c0a2544292c9f3f3c0e7b7480731e3</x:v>
      </x:c>
      <x:c r="H14" s="18" t="str">
        <x:v>neu</x:v>
      </x:c>
      <x:c r="I14" s="18" t="str">
        <x:v>ok</x:v>
      </x:c>
      <x:c r="J14" s="18" t="str"/>
      <x:c r="K14" s="58" t="n">
        <x:v>46147</x:v>
      </x:c>
      <x:c r="L14" s="58" t="n">
        <x:v>46147</x:v>
      </x:c>
      <x:c r="M14" s="18" t="str">
        <x:v>gebucht</x:v>
      </x:c>
      <x:c r="N14" s="18" t="str">
        <x:v>P01</x:v>
      </x:c>
      <x:c r="O14" s="18" t="str">
        <x:v>Vermieter</x:v>
      </x:c>
      <x:c r="P14" s="18" t="str">
        <x:v>Miete Mai</x:v>
      </x:c>
      <x:c r="Q14" s="18" t="str">
        <x:v>Lastschrift</x:v>
      </x:c>
      <x:c r="R14" s="18" t="str">
        <x:v>DE**MIETE</x:v>
      </x:c>
      <x:c r="S14" s="67" t="n">
        <x:v>-1200</x:v>
      </x:c>
      <x:c r="T14" s="18" t="str"/>
      <x:c r="U14" s="18" t="str"/>
      <x:c r="V14" s="18" t="str"/>
    </x:row>
    <x:row r="15">
      <x:c r="A15" s="18" t="str">
        <x:v>RAW-IMP-20260518-001-000003</x:v>
      </x:c>
      <x:c r="B15" s="18" t="str">
        <x:v>IMP-20260518-001</x:v>
      </x:c>
      <x:c r="C15" s="18" t="str">
        <x:v>KTO001</x:v>
      </x:c>
      <x:c r="D15" s="18" t="str">
        <x:v>girokonto_startimport.csv</x:v>
      </x:c>
      <x:c r="E15" s="58" t="n">
        <x:v>46163</x:v>
      </x:c>
      <x:c r="F15" s="18" t="n">
        <x:v>3</x:v>
      </x:c>
      <x:c r="G15" s="18" t="str">
        <x:v>257a30b3d141b3babc6bf348ce4f5b0ccb25115bb242559c97190811d3f5f1e2</x:v>
      </x:c>
      <x:c r="H15" s="18" t="str">
        <x:v>neu</x:v>
      </x:c>
      <x:c r="I15" s="18" t="str">
        <x:v>ok</x:v>
      </x:c>
      <x:c r="J15" s="18" t="str"/>
      <x:c r="K15" s="58" t="n">
        <x:v>46150</x:v>
      </x:c>
      <x:c r="L15" s="58" t="n">
        <x:v>46150</x:v>
      </x:c>
      <x:c r="M15" s="18" t="str">
        <x:v>gebucht</x:v>
      </x:c>
      <x:c r="N15" s="18" t="str">
        <x:v>P01</x:v>
      </x:c>
      <x:c r="O15" s="18" t="str">
        <x:v>Supermarkt</x:v>
      </x:c>
      <x:c r="P15" s="18" t="str">
        <x:v>Kartenzahlung</x:v>
      </x:c>
      <x:c r="Q15" s="18" t="str">
        <x:v>Kartenzahlung</x:v>
      </x:c>
      <x:c r="R15" s="18" t="str"/>
      <x:c r="S15" s="67" t="n">
        <x:v>-186.42</x:v>
      </x:c>
      <x:c r="T15" s="18" t="str"/>
      <x:c r="U15" s="18" t="str"/>
      <x:c r="V15" s="18" t="str"/>
    </x:row>
    <x:row r="16">
      <x:c r="A16" s="18" t="str">
        <x:v>RAW-IMP-20260518-001-000004</x:v>
      </x:c>
      <x:c r="B16" s="18" t="str">
        <x:v>IMP-20260518-001</x:v>
      </x:c>
      <x:c r="C16" s="18" t="str">
        <x:v>KTO001</x:v>
      </x:c>
      <x:c r="D16" s="18" t="str">
        <x:v>girokonto_startimport.csv</x:v>
      </x:c>
      <x:c r="E16" s="58" t="n">
        <x:v>46163</x:v>
      </x:c>
      <x:c r="F16" s="18" t="n">
        <x:v>4</x:v>
      </x:c>
      <x:c r="G16" s="18" t="str">
        <x:v>42ff5bc420e9bfd01f7ff8b7f3996d7315dfa073d2bcec9cdbc0d84b680c313a</x:v>
      </x:c>
      <x:c r="H16" s="18" t="str">
        <x:v>neu</x:v>
      </x:c>
      <x:c r="I16" s="18" t="str">
        <x:v>ok</x:v>
      </x:c>
      <x:c r="J16" s="18" t="str">
        <x:v>Kategorie offen</x:v>
      </x:c>
      <x:c r="K16" s="58" t="n">
        <x:v>46154</x:v>
      </x:c>
      <x:c r="L16" s="58" t="n">
        <x:v>46154</x:v>
      </x:c>
      <x:c r="M16" s="18" t="str">
        <x:v>gebucht</x:v>
      </x:c>
      <x:c r="N16" s="18" t="str">
        <x:v>P01</x:v>
      </x:c>
      <x:c r="O16" s="18" t="str">
        <x:v>Unklare Gegenpartei</x:v>
      </x:c>
      <x:c r="P16" s="18" t="str">
        <x:v>Online Zahlung</x:v>
      </x:c>
      <x:c r="Q16" s="18" t="str">
        <x:v>Kartenzahlung</x:v>
      </x:c>
      <x:c r="R16" s="18" t="str"/>
      <x:c r="S16" s="67" t="n">
        <x:v>-74.9</x:v>
      </x:c>
      <x:c r="T16" s="18" t="str"/>
      <x:c r="U16" s="18" t="str"/>
      <x:c r="V16" s="18" t="str"/>
    </x:row>
    <x:row r="17">
      <x:c r="A17" t="str">
        <x:v>IMP-20260516-FULLDRAFT</x:v>
      </x:c>
      <x:c r="B17" t="str">
        <x:v>16-05-2026_Umsatzliste_Girokonto_DE98120300001061711675.csv</x:v>
      </x:c>
      <x:c r="C17" t="str">
        <x:v>KTO001</x:v>
      </x:c>
      <x:c r="D17" t="str">
        <x:v>SRC-20260516-FULLDRAFT</x:v>
      </x:c>
      <x:c r="E17" s="59" t="n">
        <x:v>45292</x:v>
      </x:c>
      <x:c r="F17" t="n">
        <x:v>46158</x:v>
      </x:c>
      <x:c r="G17" t="n">
        <x:v>790.93</x:v>
      </x:c>
      <x:c r="H17" t="n">
        <x:v>46158</x:v>
      </x:c>
      <x:c r="I17" t="n">
        <x:v>46163</x:v>
      </x:c>
      <x:c r="J17" t="n">
        <x:v>2578</x:v>
      </x:c>
      <x:c r="K17" s="59" t="n">
        <x:v>2578</x:v>
      </x:c>
      <x:c r="L17" s="59" t="n">
        <x:v>0</x:v>
      </x:c>
      <x:c r="M17" t="n">
        <x:v>0</x:v>
      </x:c>
      <x:c r="N17" t="str">
        <x:v>agent_draft</x:v>
      </x:c>
      <x:c r="O17" t="str">
        <x:v>RUN-20260521-FULLDRAFT</x:v>
      </x:c>
      <x:c r="P17" t="str">
        <x:v>Begrenzter Agent-Durchstich; noch kein Vollimport</x:v>
      </x:c>
      <x:c r="Q17"/>
      <x:c r="R17"/>
      <x:c r="S17" s="68"/>
      <x:c r="T17"/>
      <x:c r="U17"/>
      <x:c r="V1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3365cd97a87d4cc1"/>
    <x:tablePart xmlns:r="http://schemas.openxmlformats.org/officeDocument/2006/relationships" r:id="Ra84939ab33d940c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2.220000267028809" hidden="0" customWidth="1"/>
    <x:col min="9" max="9" width="25.559999465942383" hidden="0" customWidth="1"/>
    <x:col min="10" max="10" width="12.220000267028809" hidden="0" customWidth="1"/>
    <x:col min="11" max="11" width="13.329999923706055" hidden="0" customWidth="1"/>
    <x:col min="12" max="12" width="12.220000267028809" hidden="0" customWidth="1"/>
    <x:col min="13" max="13" width="13.329999923706055"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3.329999923706055" hidden="0" customWidth="1"/>
    <x:col min="21" max="21" width="13.329999923706055" hidden="0" customWidth="1"/>
    <x:col min="22" max="22" width="12.220000267028809" hidden="0" customWidth="1"/>
    <x:col min="23" max="23" width="12.220000267028809" hidden="0" customWidth="1"/>
    <x:col min="24" max="24" width="13.329999923706055" hidden="0" customWidth="1"/>
    <x:col min="25" max="25" width="25.559999465942383" hidden="0" customWidth="1"/>
  </x:cols>
  <x:sheetData>
    <x:row r="1" ht="25.5" customHeight="1">
      <x:c r="A1" s="29" t="str">
        <x:v>11_Umsaetze_Modell</x:v>
      </x:c>
      <x:c r="B1" s="29"/>
      <x:c r="C1" s="29"/>
      <x:c r="D1" s="29"/>
      <x:c r="E1" s="29"/>
      <x:c r="F1" s="29"/>
      <x:c r="G1" s="29"/>
      <x:c r="H1" s="29"/>
    </x:row>
    <x:row r="2" ht="61.5" customHeight="1">
      <x:c r="A2" s="49" t="str">
        <x:v>Zweck</x:v>
      </x:c>
      <x:c r="B2" s="44" t="str">
        <x:v>Vorschlagsgetriebene Transferregeln, noch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Transferregeln</x:v>
      </x:c>
      <x:c r="B4" s="55"/>
      <x:c r="C4" s="55"/>
      <x:c r="D4" s="55"/>
      <x:c r="E4" s="55"/>
      <x:c r="F4" s="55"/>
      <x:c r="G4" s="55"/>
      <x:c r="H4" s="55"/>
      <x:c r="I4" s="55"/>
      <x:c r="J4" s="55"/>
      <x:c r="K4" s="55"/>
      <x:c r="L4" s="55"/>
      <x:c r="M4" s="55"/>
      <x:c r="N4" s="55"/>
      <x:c r="O4" s="55"/>
      <x:c r="P4" s="55"/>
      <x:c r="Q4" s="55"/>
      <x:c r="R4" s="55"/>
    </x:row>
    <x:row r="5">
      <x:c r="A5" s="57" t="str">
        <x:v>PK: Transfer_Regel_ID | Update: nur_durch_angenommenen_vorschlag | ID: TRF</x:v>
      </x:c>
      <x:c r="B5" s="57"/>
      <x:c r="C5" s="57"/>
      <x:c r="D5" s="57"/>
      <x:c r="E5" s="57"/>
      <x:c r="F5" s="57"/>
      <x:c r="G5" s="57"/>
      <x:c r="H5" s="57"/>
      <x:c r="I5" s="57"/>
      <x:c r="J5" s="57"/>
      <x:c r="K5" s="57"/>
      <x:c r="L5" s="57"/>
      <x:c r="M5" s="57"/>
      <x:c r="N5" s="57"/>
      <x:c r="O5" s="57"/>
      <x:c r="P5" s="57"/>
      <x:c r="Q5" s="57"/>
      <x:c r="R5" s="57"/>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4" t="b">
        <x:v>0</x:v>
      </x:c>
      <x:c r="D7" s="18" t="n">
        <x:v>10</x:v>
      </x:c>
      <x:c r="E7" s="18" t="str">
        <x:v>KTO001</x:v>
      </x:c>
      <x:c r="F7" s="18" t="str"/>
      <x:c r="G7" s="18" t="str"/>
      <x:c r="H7" s="18" t="str"/>
      <x:c r="I7" s="18" t="str"/>
      <x:c r="J7" s="67" t="str"/>
      <x:c r="K7" s="67" t="str"/>
      <x:c r="L7" s="58" t="n">
        <x:v>3</x:v>
      </x:c>
      <x:c r="M7" s="18" t="str">
        <x:v>unklar</x:v>
      </x:c>
      <x:c r="N7" s="18" t="str">
        <x:v>neutral</x:v>
      </x:c>
      <x:c r="O7" s="64" t="b">
        <x:v>0</x:v>
      </x:c>
      <x:c r="P7" s="18" t="str">
        <x:v>offen</x:v>
      </x:c>
      <x:c r="Q7" s="18" t="str"/>
      <x:c r="R7" s="18" t="str">
        <x:v>Nur Vorschlag; nicht produktiv angewendet</x:v>
      </x:c>
    </x:row>
    <x:row r="8">
      <x:c r="J8" s="68"/>
      <x:c r="K8" s="68"/>
      <x:c r="L8" s="59"/>
    </x:row>
    <x:row r="10">
      <x:c r="A10" s="55" t="str">
        <x:v>Modellumsaetze</x:v>
      </x:c>
      <x:c r="B10" s="55"/>
      <x:c r="C10" s="55"/>
      <x:c r="D10" s="55"/>
      <x:c r="E10" s="55"/>
      <x:c r="F10" s="55"/>
      <x:c r="G10" s="55"/>
      <x:c r="H10" s="55"/>
      <x:c r="I10" s="55"/>
      <x:c r="J10" s="55"/>
      <x:c r="K10" s="55"/>
      <x:c r="L10" s="55"/>
      <x:c r="M10" s="55"/>
      <x:c r="N10" s="55"/>
      <x:c r="O10" s="55"/>
      <x:c r="P10" s="55"/>
      <x:c r="Q10" s="55"/>
      <x:c r="R10" s="55"/>
      <x:c r="S10" s="55"/>
      <x:c r="T10" s="55"/>
      <x:c r="U10" s="55"/>
      <x:c r="V10" s="55"/>
      <x:c r="W10" s="55"/>
      <x:c r="X10" s="55"/>
      <x:c r="Y10" s="55"/>
    </x:row>
    <x:row r="11">
      <x:c r="A11" s="57" t="str">
        <x:v>PK: Transaktion_ID | Update: parser_vorschlag_manuell | ID: TXN</x:v>
      </x:c>
      <x:c r="B11" s="57"/>
      <x:c r="C11" s="57"/>
      <x:c r="D11" s="57"/>
      <x:c r="E11" s="57"/>
      <x:c r="F11" s="57"/>
      <x:c r="G11" s="57"/>
      <x:c r="H11" s="57"/>
      <x:c r="I11" s="57"/>
      <x:c r="J11" s="57"/>
      <x:c r="K11" s="57"/>
      <x:c r="L11" s="57"/>
      <x:c r="M11" s="57"/>
      <x:c r="N11" s="57"/>
      <x:c r="O11" s="57"/>
      <x:c r="P11" s="57"/>
      <x:c r="Q11" s="57"/>
      <x:c r="R11" s="57"/>
      <x:c r="S11" s="57"/>
      <x:c r="T11" s="57"/>
      <x:c r="U11" s="57"/>
      <x:c r="V11" s="57"/>
      <x:c r="W11" s="57"/>
      <x:c r="X11" s="57"/>
      <x:c r="Y11" s="57"/>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8" t="n">
        <x:v>46144</x:v>
      </x:c>
      <x:c r="K13" s="67" t="str"/>
      <x:c r="L13" s="18" t="str"/>
      <x:c r="M13" s="67" t="n">
        <x:v>2500</x:v>
      </x:c>
      <x:c r="N13" s="18" t="str">
        <x:v>2026-05</x:v>
      </x:c>
      <x:c r="O13" s="18" t="str">
        <x:v>Einnahme</x:v>
      </x:c>
      <x:c r="P13" s="18" t="str">
        <x:v>Ist</x:v>
      </x:c>
      <x:c r="Q13" s="64" t="b">
        <x:v>0</x:v>
      </x:c>
      <x:c r="R13" s="18" t="str">
        <x:v>kein_transfer</x:v>
      </x:c>
      <x:c r="S13" s="18" t="str"/>
      <x:c r="T13" s="18" t="str"/>
      <x:c r="U13" s="18" t="str"/>
      <x:c r="V13" s="64"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8" t="n">
        <x:v>46147</x:v>
      </x:c>
      <x:c r="K14" s="67" t="str"/>
      <x:c r="L14" s="18" t="str"/>
      <x:c r="M14" s="67" t="n">
        <x:v>-1200</x:v>
      </x:c>
      <x:c r="N14" s="18" t="str">
        <x:v>2026-05</x:v>
      </x:c>
      <x:c r="O14" s="18" t="str">
        <x:v>Ausgabe</x:v>
      </x:c>
      <x:c r="P14" s="18" t="str">
        <x:v>Ist</x:v>
      </x:c>
      <x:c r="Q14" s="64" t="b">
        <x:v>0</x:v>
      </x:c>
      <x:c r="R14" s="18" t="str">
        <x:v>kein_transfer</x:v>
      </x:c>
      <x:c r="S14" s="18" t="str"/>
      <x:c r="T14" s="18" t="str"/>
      <x:c r="U14" s="18" t="str"/>
      <x:c r="V14" s="64"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8" t="n">
        <x:v>46150</x:v>
      </x:c>
      <x:c r="K15" s="67" t="str"/>
      <x:c r="L15" s="18" t="str"/>
      <x:c r="M15" s="67" t="n">
        <x:v>-186.42</x:v>
      </x:c>
      <x:c r="N15" s="18" t="str">
        <x:v>2026-05</x:v>
      </x:c>
      <x:c r="O15" s="18" t="str">
        <x:v>Ausgabe</x:v>
      </x:c>
      <x:c r="P15" s="18" t="str">
        <x:v>Ist</x:v>
      </x:c>
      <x:c r="Q15" s="64" t="b">
        <x:v>0</x:v>
      </x:c>
      <x:c r="R15" s="18" t="str">
        <x:v>kein_transfer</x:v>
      </x:c>
      <x:c r="S15" s="18" t="str"/>
      <x:c r="T15" s="18" t="str"/>
      <x:c r="U15" s="18" t="str"/>
      <x:c r="V15" s="64"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8" t="n">
        <x:v>46154</x:v>
      </x:c>
      <x:c r="K16" s="67" t="str"/>
      <x:c r="L16" s="18" t="str"/>
      <x:c r="M16" s="67" t="n">
        <x:v>-74.9</x:v>
      </x:c>
      <x:c r="N16" s="18" t="str">
        <x:v>2026-05</x:v>
      </x:c>
      <x:c r="O16" s="18" t="str">
        <x:v>Ausgabe</x:v>
      </x:c>
      <x:c r="P16" s="18" t="str">
        <x:v>Ist</x:v>
      </x:c>
      <x:c r="Q16" s="64" t="b">
        <x:v>0</x:v>
      </x:c>
      <x:c r="R16" s="18" t="str">
        <x:v>unklar</x:v>
      </x:c>
      <x:c r="S16" s="18" t="str"/>
      <x:c r="T16" s="18" t="str"/>
      <x:c r="U16" s="18" t="str"/>
      <x:c r="V16" s="64"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KAT012</x:v>
      </x:c>
      <x:c r="F17"/>
      <x:c r="G17"/>
      <x:c r="H17" t="str">
        <x:v>kein_match</x:v>
      </x:c>
      <x:c r="I17" t="str">
        <x:v>Agent-Draft: keine finale Regelentscheidung</x:v>
      </x:c>
      <x:c r="J17" s="59" t="n">
        <x:v>46157</x:v>
      </x:c>
      <x:c r="K17" s="68"/>
      <x:c r="L17"/>
      <x:c r="M17" s="68" t="n">
        <x:v>-4501</x:v>
      </x:c>
      <x:c r="N17" t="str">
        <x:v>2026-05</x:v>
      </x:c>
      <x:c r="O17" t="str">
        <x:v>neutral</x:v>
      </x:c>
      <x:c r="P17" t="str">
        <x:v>Ist</x:v>
      </x:c>
      <x:c r="Q17" s="60" t="b">
        <x:v>1</x:v>
      </x:c>
      <x:c r="R17" t="str">
        <x:v>bestaetigter_transfer</x:v>
      </x:c>
      <x:c r="S17" t="str">
        <x:v>Eigenumbuchung</x:v>
      </x:c>
      <x:c r="T17"/>
      <x:c r="U17"/>
      <x:c r="V17" s="60" t="b">
        <x:v>0</x:v>
      </x:c>
      <x:c r="W17" t="str">
        <x:v>Transferkandidat im Draft; Review-Apply SUG-20260521-052: Transfer bestaetigt</x:v>
      </x:c>
      <x:c r="X17" t="str">
        <x:v>belegt</x:v>
      </x:c>
      <x:c r="Y17" t="str">
        <x:v>Agent-Draft; Kategorie und Person pruefen; Review-Apply SUG-20260521-052: Eigenumbuchung</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60" t="b">
        <x:v>0</x:v>
      </x:c>
      <x:c r="R18" t="str">
        <x:v>kein_transfer</x:v>
      </x:c>
      <x:c r="S18"/>
      <x:c r="T18"/>
      <x:c r="U18"/>
      <x:c r="V18" s="60"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60" t="b">
        <x:v>0</x:v>
      </x:c>
      <x:c r="R19" t="str">
        <x:v>kein_transfer</x:v>
      </x:c>
      <x:c r="S19"/>
      <x:c r="T19"/>
      <x:c r="U19"/>
      <x:c r="V19" s="60"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60" t="b">
        <x:v>0</x:v>
      </x:c>
      <x:c r="R20" t="str">
        <x:v>kein_transfer</x:v>
      </x:c>
      <x:c r="S20"/>
      <x:c r="T20"/>
      <x:c r="U20"/>
      <x:c r="V20" s="60"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60" t="b">
        <x:v>0</x:v>
      </x:c>
      <x:c r="R21" t="str">
        <x:v>unklar</x:v>
      </x:c>
      <x:c r="S21"/>
      <x:c r="T21"/>
      <x:c r="U21"/>
      <x:c r="V21" s="60"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60" t="b">
        <x:v>0</x:v>
      </x:c>
      <x:c r="R22" t="str">
        <x:v>kein_transfer</x:v>
      </x:c>
      <x:c r="S22"/>
      <x:c r="T22"/>
      <x:c r="U22"/>
      <x:c r="V22" s="60"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60" t="b">
        <x:v>0</x:v>
      </x:c>
      <x:c r="R23" t="str">
        <x:v>kein_transfer</x:v>
      </x:c>
      <x:c r="S23"/>
      <x:c r="T23"/>
      <x:c r="U23"/>
      <x:c r="V23" s="60"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60" t="b">
        <x:v>0</x:v>
      </x:c>
      <x:c r="R24" t="str">
        <x:v>kein_transfer</x:v>
      </x:c>
      <x:c r="S24"/>
      <x:c r="T24"/>
      <x:c r="U24"/>
      <x:c r="V24" s="60"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60" t="b">
        <x:v>0</x:v>
      </x:c>
      <x:c r="R25" t="str">
        <x:v>kein_transfer</x:v>
      </x:c>
      <x:c r="S25"/>
      <x:c r="T25"/>
      <x:c r="U25"/>
      <x:c r="V25" s="60"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60" t="b">
        <x:v>0</x:v>
      </x:c>
      <x:c r="R26" t="str">
        <x:v>kein_transfer</x:v>
      </x:c>
      <x:c r="S26"/>
      <x:c r="T26"/>
      <x:c r="U26"/>
      <x:c r="V26" s="60"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60" t="b">
        <x:v>0</x:v>
      </x:c>
      <x:c r="R27" t="str">
        <x:v>kein_transfer</x:v>
      </x:c>
      <x:c r="S27"/>
      <x:c r="T27"/>
      <x:c r="U27"/>
      <x:c r="V27" s="60"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60" t="b">
        <x:v>0</x:v>
      </x:c>
      <x:c r="R28" t="str">
        <x:v>kein_transfer</x:v>
      </x:c>
      <x:c r="S28"/>
      <x:c r="T28"/>
      <x:c r="U28"/>
      <x:c r="V28" s="60"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60" t="b">
        <x:v>0</x:v>
      </x:c>
      <x:c r="R29" t="str">
        <x:v>kein_transfer</x:v>
      </x:c>
      <x:c r="S29"/>
      <x:c r="T29"/>
      <x:c r="U29"/>
      <x:c r="V29" s="60"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60" t="b">
        <x:v>0</x:v>
      </x:c>
      <x:c r="R30" t="str">
        <x:v>kein_transfer</x:v>
      </x:c>
      <x:c r="S30"/>
      <x:c r="T30"/>
      <x:c r="U30"/>
      <x:c r="V30" s="60"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60" t="b">
        <x:v>0</x:v>
      </x:c>
      <x:c r="R31" t="str">
        <x:v>kein_transfer</x:v>
      </x:c>
      <x:c r="S31"/>
      <x:c r="T31"/>
      <x:c r="U31"/>
      <x:c r="V31" s="60"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60" t="b">
        <x:v>0</x:v>
      </x:c>
      <x:c r="R32" t="str">
        <x:v>kein_transfer</x:v>
      </x:c>
      <x:c r="S32"/>
      <x:c r="T32"/>
      <x:c r="U32"/>
      <x:c r="V32" s="60"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60" t="b">
        <x:v>0</x:v>
      </x:c>
      <x:c r="R33" t="str">
        <x:v>kein_transfer</x:v>
      </x:c>
      <x:c r="S33"/>
      <x:c r="T33"/>
      <x:c r="U33"/>
      <x:c r="V33" s="60"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60" t="b">
        <x:v>0</x:v>
      </x:c>
      <x:c r="R34" t="str">
        <x:v>kein_transfer</x:v>
      </x:c>
      <x:c r="S34"/>
      <x:c r="T34"/>
      <x:c r="U34"/>
      <x:c r="V34" s="60"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60" t="b">
        <x:v>0</x:v>
      </x:c>
      <x:c r="R35" t="str">
        <x:v>kein_transfer</x:v>
      </x:c>
      <x:c r="S35"/>
      <x:c r="T35"/>
      <x:c r="U35"/>
      <x:c r="V35" s="60"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60" t="b">
        <x:v>0</x:v>
      </x:c>
      <x:c r="R36" t="str">
        <x:v>kein_transfer</x:v>
      </x:c>
      <x:c r="S36"/>
      <x:c r="T36"/>
      <x:c r="U36"/>
      <x:c r="V36" s="60"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60" t="b">
        <x:v>0</x:v>
      </x:c>
      <x:c r="R37" t="str">
        <x:v>kein_transfer</x:v>
      </x:c>
      <x:c r="S37"/>
      <x:c r="T37"/>
      <x:c r="U37"/>
      <x:c r="V37" s="60"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60" t="b">
        <x:v>0</x:v>
      </x:c>
      <x:c r="R38" t="str">
        <x:v>kein_transfer</x:v>
      </x:c>
      <x:c r="S38"/>
      <x:c r="T38"/>
      <x:c r="U38"/>
      <x:c r="V38" s="60"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60" t="b">
        <x:v>0</x:v>
      </x:c>
      <x:c r="R39" t="str">
        <x:v>kein_transfer</x:v>
      </x:c>
      <x:c r="S39"/>
      <x:c r="T39"/>
      <x:c r="U39"/>
      <x:c r="V39" s="60"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60" t="b">
        <x:v>0</x:v>
      </x:c>
      <x:c r="R40" t="str">
        <x:v>kein_transfer</x:v>
      </x:c>
      <x:c r="S40"/>
      <x:c r="T40"/>
      <x:c r="U40"/>
      <x:c r="V40" s="60"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60" t="b">
        <x:v>0</x:v>
      </x:c>
      <x:c r="R41" t="str">
        <x:v>kein_transfer</x:v>
      </x:c>
      <x:c r="S41"/>
      <x:c r="T41"/>
      <x:c r="U41"/>
      <x:c r="V41" s="60"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60" t="b">
        <x:v>0</x:v>
      </x:c>
      <x:c r="R42" t="str">
        <x:v>kein_transfer</x:v>
      </x:c>
      <x:c r="S42"/>
      <x:c r="T42"/>
      <x:c r="U42"/>
      <x:c r="V42" s="60"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60" t="b">
        <x:v>0</x:v>
      </x:c>
      <x:c r="R43" t="str">
        <x:v>kein_transfer</x:v>
      </x:c>
      <x:c r="S43"/>
      <x:c r="T43"/>
      <x:c r="U43"/>
      <x:c r="V43" s="60" t="b">
        <x:v>1</x:v>
      </x:c>
      <x:c r="W43"/>
      <x:c r="X43" t="str">
        <x:v>offen</x:v>
      </x:c>
      <x:c r="Y43" t="str">
        <x:v>Agent-Draft; Kategorie und Person pruefen</x:v>
      </x:c>
    </x:row>
    <x:row r="44">
      <x:c r="A44" t="str">
        <x:v>TXN-RAW-IMP-20260516-FULLDRAFT-000028</x:v>
      </x:c>
      <x:c r="B44" t="str">
        <x:v>RAW-IMP-20260516-FULLDRAFT-000028</x:v>
      </x:c>
      <x:c r="C44" t="str">
        <x:v>KTO001</x:v>
      </x:c>
      <x:c r="D44"/>
      <x:c r="E44" t="str">
        <x:v>KAT012</x:v>
      </x:c>
      <x:c r="F44"/>
      <x:c r="G44"/>
      <x:c r="H44" t="str">
        <x:v>kein_match</x:v>
      </x:c>
      <x:c r="I44" t="str">
        <x:v>Agent-Draft: keine finale Regelentscheidung</x:v>
      </x:c>
      <x:c r="J44" t="n">
        <x:v>46147</x:v>
      </x:c>
      <x:c r="K44"/>
      <x:c r="L44"/>
      <x:c r="M44" t="n">
        <x:v>983.84</x:v>
      </x:c>
      <x:c r="N44" t="str">
        <x:v>2026-05</x:v>
      </x:c>
      <x:c r="O44" t="str">
        <x:v>neutral</x:v>
      </x:c>
      <x:c r="P44" t="str">
        <x:v>Ist</x:v>
      </x:c>
      <x:c r="Q44" s="60" t="b">
        <x:v>1</x:v>
      </x:c>
      <x:c r="R44" t="str">
        <x:v>bestaetigter_transfer</x:v>
      </x:c>
      <x:c r="S44" t="str">
        <x:v>Eigenumbuchung</x:v>
      </x:c>
      <x:c r="T44" t="str">
        <x:v>TXN-RAW-IMP-20260516-FULLDRAFT-000034</x:v>
      </x:c>
      <x:c r="U44"/>
      <x:c r="V44" s="60" t="b">
        <x:v>0</x:v>
      </x:c>
      <x:c r="W44" t="str">
        <x:v>Review-Apply MAN-TRANSFER-SUG-20260521-079: Transferpaar bestaetigt</x:v>
      </x:c>
      <x:c r="X44" t="str">
        <x:v>belegt</x:v>
      </x:c>
      <x:c r="Y44" t="str">
        <x:v>Agent-Draft; Kategorie und Person pruefen; Review-Apply SUG-20260521-079: Kategorie KAT012; Review-Apply MAN-TRANSFER-SUG-20260521-079: Nutzerentscheidung: Fahrradkauf Jan; Zahlungseingang und V...S.Bike-Gegenbuchung neutralisieren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60" t="b">
        <x:v>0</x:v>
      </x:c>
      <x:c r="R45" t="str">
        <x:v>unklar</x:v>
      </x:c>
      <x:c r="S45"/>
      <x:c r="T45"/>
      <x:c r="U45"/>
      <x:c r="V45" s="60"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60" t="b">
        <x:v>0</x:v>
      </x:c>
      <x:c r="R46" t="str">
        <x:v>kein_transfer</x:v>
      </x:c>
      <x:c r="S46"/>
      <x:c r="T46"/>
      <x:c r="U46"/>
      <x:c r="V46" s="60"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60" t="b">
        <x:v>0</x:v>
      </x:c>
      <x:c r="R47" t="str">
        <x:v>kein_transfer</x:v>
      </x:c>
      <x:c r="S47"/>
      <x:c r="T47"/>
      <x:c r="U47"/>
      <x:c r="V47" s="60"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60" t="b">
        <x:v>0</x:v>
      </x:c>
      <x:c r="R48" t="str">
        <x:v>kein_transfer</x:v>
      </x:c>
      <x:c r="S48"/>
      <x:c r="T48"/>
      <x:c r="U48"/>
      <x:c r="V48" s="60"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60" t="b">
        <x:v>0</x:v>
      </x:c>
      <x:c r="R49" t="str">
        <x:v>kein_transfer</x:v>
      </x:c>
      <x:c r="S49"/>
      <x:c r="T49"/>
      <x:c r="U49"/>
      <x:c r="V49" s="60" t="b">
        <x:v>1</x:v>
      </x:c>
      <x:c r="W49"/>
      <x:c r="X49" t="str">
        <x:v>offen</x:v>
      </x:c>
      <x:c r="Y49" t="str">
        <x:v>Agent-Draft; Kategorie und Person pruefen</x:v>
      </x:c>
    </x:row>
    <x:row r="50">
      <x:c r="A50" t="str">
        <x:v>TXN-RAW-IMP-20260516-FULLDRAFT-000034</x:v>
      </x:c>
      <x:c r="B50" t="str">
        <x:v>RAW-IMP-20260516-FULLDRAFT-000034</x:v>
      </x:c>
      <x:c r="C50" t="str">
        <x:v>KTO001</x:v>
      </x:c>
      <x:c r="D50"/>
      <x:c r="E50" t="str">
        <x:v>KAT012</x:v>
      </x:c>
      <x:c r="F50"/>
      <x:c r="G50"/>
      <x:c r="H50" t="str">
        <x:v>kein_match</x:v>
      </x:c>
      <x:c r="I50" t="str">
        <x:v>Agent-Draft: keine finale Regelentscheidung</x:v>
      </x:c>
      <x:c r="J50" t="n">
        <x:v>46146</x:v>
      </x:c>
      <x:c r="K50"/>
      <x:c r="L50"/>
      <x:c r="M50" t="n">
        <x:v>-983.84</x:v>
      </x:c>
      <x:c r="N50" t="str">
        <x:v>2026-05</x:v>
      </x:c>
      <x:c r="O50" t="str">
        <x:v>neutral</x:v>
      </x:c>
      <x:c r="P50" t="str">
        <x:v>Ist</x:v>
      </x:c>
      <x:c r="Q50" s="60" t="b">
        <x:v>1</x:v>
      </x:c>
      <x:c r="R50" t="str">
        <x:v>bestaetigter_transfer</x:v>
      </x:c>
      <x:c r="S50" t="str">
        <x:v>Eigenumbuchung</x:v>
      </x:c>
      <x:c r="T50" t="str">
        <x:v>TXN-RAW-IMP-20260516-FULLDRAFT-000028</x:v>
      </x:c>
      <x:c r="U50"/>
      <x:c r="V50" s="60" t="b">
        <x:v>0</x:v>
      </x:c>
      <x:c r="W50" t="str">
        <x:v>Review-Apply MAN-TRANSFER-SUG-20260521-079: Transferpaar bestaetigt</x:v>
      </x:c>
      <x:c r="X50" t="str">
        <x:v>belegt</x:v>
      </x:c>
      <x:c r="Y50" t="str">
        <x:v>Agent-Draft; Kategorie und Person pruefen; Review-Apply MAN-TRANSFER-SUG-20260521-079: Nutzerentscheidung: Fahrradkauf Jan; Zahlungseingang und V...S.Bike-Gegenbuchung neutralisieren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60" t="b">
        <x:v>0</x:v>
      </x:c>
      <x:c r="R51" t="str">
        <x:v>kein_transfer</x:v>
      </x:c>
      <x:c r="S51"/>
      <x:c r="T51"/>
      <x:c r="U51"/>
      <x:c r="V51" s="60"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60" t="b">
        <x:v>0</x:v>
      </x:c>
      <x:c r="R52" t="str">
        <x:v>kein_transfer</x:v>
      </x:c>
      <x:c r="S52"/>
      <x:c r="T52"/>
      <x:c r="U52"/>
      <x:c r="V52" s="60"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60" t="b">
        <x:v>0</x:v>
      </x:c>
      <x:c r="R53" t="str">
        <x:v>kein_transfer</x:v>
      </x:c>
      <x:c r="S53"/>
      <x:c r="T53"/>
      <x:c r="U53"/>
      <x:c r="V53" s="60"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60" t="b">
        <x:v>0</x:v>
      </x:c>
      <x:c r="R54" t="str">
        <x:v>kein_transfer</x:v>
      </x:c>
      <x:c r="S54"/>
      <x:c r="T54"/>
      <x:c r="U54"/>
      <x:c r="V54" s="60"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60" t="b">
        <x:v>0</x:v>
      </x:c>
      <x:c r="R55" t="str">
        <x:v>kein_transfer</x:v>
      </x:c>
      <x:c r="S55"/>
      <x:c r="T55"/>
      <x:c r="U55"/>
      <x:c r="V55" s="60"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60" t="b">
        <x:v>0</x:v>
      </x:c>
      <x:c r="R56" t="str">
        <x:v>kein_transfer</x:v>
      </x:c>
      <x:c r="S56"/>
      <x:c r="T56"/>
      <x:c r="U56"/>
      <x:c r="V56" s="60"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60" t="b">
        <x:v>0</x:v>
      </x:c>
      <x:c r="R57" t="str">
        <x:v>kein_transfer</x:v>
      </x:c>
      <x:c r="S57"/>
      <x:c r="T57"/>
      <x:c r="U57"/>
      <x:c r="V57" s="60"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60" t="b">
        <x:v>0</x:v>
      </x:c>
      <x:c r="R58" t="str">
        <x:v>kein_transfer</x:v>
      </x:c>
      <x:c r="S58"/>
      <x:c r="T58"/>
      <x:c r="U58"/>
      <x:c r="V58" s="60"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60" t="b">
        <x:v>0</x:v>
      </x:c>
      <x:c r="R59" t="str">
        <x:v>kein_transfer</x:v>
      </x:c>
      <x:c r="S59"/>
      <x:c r="T59"/>
      <x:c r="U59"/>
      <x:c r="V59" s="60"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60" t="b">
        <x:v>0</x:v>
      </x:c>
      <x:c r="R60" t="str">
        <x:v>kein_transfer</x:v>
      </x:c>
      <x:c r="S60"/>
      <x:c r="T60"/>
      <x:c r="U60"/>
      <x:c r="V60" s="60"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60" t="b">
        <x:v>0</x:v>
      </x:c>
      <x:c r="R61" t="str">
        <x:v>kein_transfer</x:v>
      </x:c>
      <x:c r="S61"/>
      <x:c r="T61"/>
      <x:c r="U61"/>
      <x:c r="V61" s="60"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60" t="b">
        <x:v>0</x:v>
      </x:c>
      <x:c r="R62" t="str">
        <x:v>kein_transfer</x:v>
      </x:c>
      <x:c r="S62"/>
      <x:c r="T62"/>
      <x:c r="U62"/>
      <x:c r="V62" s="60" t="b">
        <x:v>1</x:v>
      </x:c>
      <x:c r="W62"/>
      <x:c r="X62" t="str">
        <x:v>offen</x:v>
      </x:c>
      <x:c r="Y62" t="str">
        <x:v>Agent-Draft; Kategorie und Person pruefen</x:v>
      </x:c>
    </x:row>
    <x:row r="63">
      <x:c r="A63" t="str">
        <x:v>TXN-RAW-IMP-20260516-FULLDRAFT-000047</x:v>
      </x:c>
      <x:c r="B63" t="str">
        <x:v>RAW-IMP-20260516-FULLDRAFT-000047</x:v>
      </x:c>
      <x:c r="C63" t="str">
        <x:v>KTO001</x:v>
      </x:c>
      <x:c r="D63"/>
      <x:c r="E63" t="str">
        <x:v>KAT007</x:v>
      </x:c>
      <x:c r="F63"/>
      <x:c r="G63"/>
      <x:c r="H63" t="str">
        <x:v>kein_match</x:v>
      </x:c>
      <x:c r="I63" t="str">
        <x:v>Agent-Draft: keine finale Regelentscheidung</x:v>
      </x:c>
      <x:c r="J63" t="n">
        <x:v>46146</x:v>
      </x:c>
      <x:c r="K63"/>
      <x:c r="L63"/>
      <x:c r="M63" t="n">
        <x:v>-60</x:v>
      </x:c>
      <x:c r="N63" t="str">
        <x:v>2026-05</x:v>
      </x:c>
      <x:c r="O63" t="str">
        <x:v>Ausgabe</x:v>
      </x:c>
      <x:c r="P63" t="str">
        <x:v>Ist</x:v>
      </x:c>
      <x:c r="Q63" s="60" t="b">
        <x:v>0</x:v>
      </x:c>
      <x:c r="R63" t="str">
        <x:v>kein_transfer</x:v>
      </x:c>
      <x:c r="S63"/>
      <x:c r="T63"/>
      <x:c r="U63"/>
      <x:c r="V63" s="60" t="b">
        <x:v>1</x:v>
      </x:c>
      <x:c r="W63"/>
      <x:c r="X63" t="str">
        <x:v>belegt</x:v>
      </x:c>
      <x:c r="Y63" t="str">
        <x:v>Agent-Draft; Kategorie und Person pruefen; Review-Apply SUG-20260521-080: Kategorie KAT007</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60" t="b">
        <x:v>0</x:v>
      </x:c>
      <x:c r="R64" t="str">
        <x:v>kein_transfer</x:v>
      </x:c>
      <x:c r="S64"/>
      <x:c r="T64"/>
      <x:c r="U64"/>
      <x:c r="V64" s="60"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60" t="b">
        <x:v>0</x:v>
      </x:c>
      <x:c r="R65" t="str">
        <x:v>kein_transfer</x:v>
      </x:c>
      <x:c r="S65"/>
      <x:c r="T65"/>
      <x:c r="U65"/>
      <x:c r="V65" s="60"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60" t="b">
        <x:v>0</x:v>
      </x:c>
      <x:c r="R66" t="str">
        <x:v>kein_transfer</x:v>
      </x:c>
      <x:c r="S66"/>
      <x:c r="T66"/>
      <x:c r="U66"/>
      <x:c r="V66" s="60"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60" t="b">
        <x:v>0</x:v>
      </x:c>
      <x:c r="R67" t="str">
        <x:v>kein_transfer</x:v>
      </x:c>
      <x:c r="S67"/>
      <x:c r="T67"/>
      <x:c r="U67"/>
      <x:c r="V67" s="60"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60" t="b">
        <x:v>0</x:v>
      </x:c>
      <x:c r="R68" t="str">
        <x:v>kein_transfer</x:v>
      </x:c>
      <x:c r="S68"/>
      <x:c r="T68"/>
      <x:c r="U68"/>
      <x:c r="V68" s="60"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60" t="b">
        <x:v>0</x:v>
      </x:c>
      <x:c r="R69" t="str">
        <x:v>kein_transfer</x:v>
      </x:c>
      <x:c r="S69"/>
      <x:c r="T69"/>
      <x:c r="U69"/>
      <x:c r="V69" s="60"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60" t="b">
        <x:v>0</x:v>
      </x:c>
      <x:c r="R70" t="str">
        <x:v>kein_transfer</x:v>
      </x:c>
      <x:c r="S70"/>
      <x:c r="T70"/>
      <x:c r="U70"/>
      <x:c r="V70" s="60"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60" t="b">
        <x:v>0</x:v>
      </x:c>
      <x:c r="R71" t="str">
        <x:v>kein_transfer</x:v>
      </x:c>
      <x:c r="S71"/>
      <x:c r="T71"/>
      <x:c r="U71"/>
      <x:c r="V71" s="60"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60" t="b">
        <x:v>0</x:v>
      </x:c>
      <x:c r="R72" t="str">
        <x:v>kein_transfer</x:v>
      </x:c>
      <x:c r="S72"/>
      <x:c r="T72"/>
      <x:c r="U72"/>
      <x:c r="V72" s="60"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60" t="b">
        <x:v>0</x:v>
      </x:c>
      <x:c r="R73" t="str">
        <x:v>kein_transfer</x:v>
      </x:c>
      <x:c r="S73"/>
      <x:c r="T73"/>
      <x:c r="U73"/>
      <x:c r="V73" s="60"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60" t="b">
        <x:v>0</x:v>
      </x:c>
      <x:c r="R74" t="str">
        <x:v>kein_transfer</x:v>
      </x:c>
      <x:c r="S74"/>
      <x:c r="T74"/>
      <x:c r="U74"/>
      <x:c r="V74" s="60"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60" t="b">
        <x:v>0</x:v>
      </x:c>
      <x:c r="R75" t="str">
        <x:v>kein_transfer</x:v>
      </x:c>
      <x:c r="S75"/>
      <x:c r="T75"/>
      <x:c r="U75"/>
      <x:c r="V75" s="60"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60" t="b">
        <x:v>0</x:v>
      </x:c>
      <x:c r="R76" t="str">
        <x:v>kein_transfer</x:v>
      </x:c>
      <x:c r="S76"/>
      <x:c r="T76"/>
      <x:c r="U76"/>
      <x:c r="V76" s="60"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60" t="b">
        <x:v>0</x:v>
      </x:c>
      <x:c r="R77" t="str">
        <x:v>kein_transfer</x:v>
      </x:c>
      <x:c r="S77"/>
      <x:c r="T77"/>
      <x:c r="U77"/>
      <x:c r="V77" s="60"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60" t="b">
        <x:v>0</x:v>
      </x:c>
      <x:c r="R78" t="str">
        <x:v>kein_transfer</x:v>
      </x:c>
      <x:c r="S78"/>
      <x:c r="T78"/>
      <x:c r="U78"/>
      <x:c r="V78" s="60"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60" t="b">
        <x:v>0</x:v>
      </x:c>
      <x:c r="R79" t="str">
        <x:v>kein_transfer</x:v>
      </x:c>
      <x:c r="S79"/>
      <x:c r="T79"/>
      <x:c r="U79"/>
      <x:c r="V79" s="60"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60" t="b">
        <x:v>0</x:v>
      </x:c>
      <x:c r="R80" t="str">
        <x:v>kein_transfer</x:v>
      </x:c>
      <x:c r="S80"/>
      <x:c r="T80"/>
      <x:c r="U80"/>
      <x:c r="V80" s="60"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60" t="b">
        <x:v>0</x:v>
      </x:c>
      <x:c r="R81" t="str">
        <x:v>kein_transfer</x:v>
      </x:c>
      <x:c r="S81"/>
      <x:c r="T81"/>
      <x:c r="U81"/>
      <x:c r="V81" s="60"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60" t="b">
        <x:v>0</x:v>
      </x:c>
      <x:c r="R82" t="str">
        <x:v>kein_transfer</x:v>
      </x:c>
      <x:c r="S82"/>
      <x:c r="T82"/>
      <x:c r="U82"/>
      <x:c r="V82" s="60"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60" t="b">
        <x:v>0</x:v>
      </x:c>
      <x:c r="R83" t="str">
        <x:v>kein_transfer</x:v>
      </x:c>
      <x:c r="S83"/>
      <x:c r="T83"/>
      <x:c r="U83"/>
      <x:c r="V83" s="60"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60" t="b">
        <x:v>0</x:v>
      </x:c>
      <x:c r="R84" t="str">
        <x:v>kein_transfer</x:v>
      </x:c>
      <x:c r="S84"/>
      <x:c r="T84"/>
      <x:c r="U84"/>
      <x:c r="V84" s="60"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60" t="b">
        <x:v>0</x:v>
      </x:c>
      <x:c r="R85" t="str">
        <x:v>kein_transfer</x:v>
      </x:c>
      <x:c r="S85"/>
      <x:c r="T85"/>
      <x:c r="U85"/>
      <x:c r="V85" s="60"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60" t="b">
        <x:v>0</x:v>
      </x:c>
      <x:c r="R86" t="str">
        <x:v>kein_transfer</x:v>
      </x:c>
      <x:c r="S86"/>
      <x:c r="T86"/>
      <x:c r="U86"/>
      <x:c r="V86" s="60"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60" t="b">
        <x:v>0</x:v>
      </x:c>
      <x:c r="R87" t="str">
        <x:v>kein_transfer</x:v>
      </x:c>
      <x:c r="S87"/>
      <x:c r="T87"/>
      <x:c r="U87"/>
      <x:c r="V87" s="60"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60" t="b">
        <x:v>0</x:v>
      </x:c>
      <x:c r="R88" t="str">
        <x:v>kein_transfer</x:v>
      </x:c>
      <x:c r="S88"/>
      <x:c r="T88"/>
      <x:c r="U88"/>
      <x:c r="V88" s="60"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60" t="b">
        <x:v>0</x:v>
      </x:c>
      <x:c r="R89" t="str">
        <x:v>kein_transfer</x:v>
      </x:c>
      <x:c r="S89"/>
      <x:c r="T89"/>
      <x:c r="U89"/>
      <x:c r="V89" s="60"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60" t="b">
        <x:v>0</x:v>
      </x:c>
      <x:c r="R90" t="str">
        <x:v>kein_transfer</x:v>
      </x:c>
      <x:c r="S90"/>
      <x:c r="T90"/>
      <x:c r="U90"/>
      <x:c r="V90" s="60"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60" t="b">
        <x:v>0</x:v>
      </x:c>
      <x:c r="R91" t="str">
        <x:v>kein_transfer</x:v>
      </x:c>
      <x:c r="S91"/>
      <x:c r="T91"/>
      <x:c r="U91"/>
      <x:c r="V91" s="60"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60" t="b">
        <x:v>0</x:v>
      </x:c>
      <x:c r="R92" t="str">
        <x:v>kein_transfer</x:v>
      </x:c>
      <x:c r="S92"/>
      <x:c r="T92"/>
      <x:c r="U92"/>
      <x:c r="V92" s="60"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60" t="b">
        <x:v>0</x:v>
      </x:c>
      <x:c r="R93" t="str">
        <x:v>kein_transfer</x:v>
      </x:c>
      <x:c r="S93"/>
      <x:c r="T93"/>
      <x:c r="U93"/>
      <x:c r="V93" s="60"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60" t="b">
        <x:v>0</x:v>
      </x:c>
      <x:c r="R94" t="str">
        <x:v>kein_transfer</x:v>
      </x:c>
      <x:c r="S94"/>
      <x:c r="T94"/>
      <x:c r="U94"/>
      <x:c r="V94" s="60"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60" t="b">
        <x:v>0</x:v>
      </x:c>
      <x:c r="R95" t="str">
        <x:v>kein_transfer</x:v>
      </x:c>
      <x:c r="S95"/>
      <x:c r="T95"/>
      <x:c r="U95"/>
      <x:c r="V95" s="60"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60" t="b">
        <x:v>0</x:v>
      </x:c>
      <x:c r="R96" t="str">
        <x:v>kein_transfer</x:v>
      </x:c>
      <x:c r="S96"/>
      <x:c r="T96"/>
      <x:c r="U96"/>
      <x:c r="V96" s="60"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60" t="b">
        <x:v>0</x:v>
      </x:c>
      <x:c r="R97" t="str">
        <x:v>kein_transfer</x:v>
      </x:c>
      <x:c r="S97"/>
      <x:c r="T97"/>
      <x:c r="U97"/>
      <x:c r="V97" s="60"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60" t="b">
        <x:v>0</x:v>
      </x:c>
      <x:c r="R98" t="str">
        <x:v>kein_transfer</x:v>
      </x:c>
      <x:c r="S98"/>
      <x:c r="T98"/>
      <x:c r="U98"/>
      <x:c r="V98" s="60"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60" t="b">
        <x:v>0</x:v>
      </x:c>
      <x:c r="R99" t="str">
        <x:v>kein_transfer</x:v>
      </x:c>
      <x:c r="S99"/>
      <x:c r="T99"/>
      <x:c r="U99"/>
      <x:c r="V99" s="60"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60" t="b">
        <x:v>0</x:v>
      </x:c>
      <x:c r="R100" t="str">
        <x:v>kein_transfer</x:v>
      </x:c>
      <x:c r="S100"/>
      <x:c r="T100"/>
      <x:c r="U100"/>
      <x:c r="V100" s="60"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60" t="b">
        <x:v>0</x:v>
      </x:c>
      <x:c r="R101" t="str">
        <x:v>kein_transfer</x:v>
      </x:c>
      <x:c r="S101"/>
      <x:c r="T101"/>
      <x:c r="U101"/>
      <x:c r="V101" s="60"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60" t="b">
        <x:v>0</x:v>
      </x:c>
      <x:c r="R102" t="str">
        <x:v>kein_transfer</x:v>
      </x:c>
      <x:c r="S102"/>
      <x:c r="T102"/>
      <x:c r="U102"/>
      <x:c r="V102" s="60"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60" t="b">
        <x:v>0</x:v>
      </x:c>
      <x:c r="R103" t="str">
        <x:v>kein_transfer</x:v>
      </x:c>
      <x:c r="S103"/>
      <x:c r="T103"/>
      <x:c r="U103"/>
      <x:c r="V103" s="60"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60" t="b">
        <x:v>0</x:v>
      </x:c>
      <x:c r="R104" t="str">
        <x:v>kein_transfer</x:v>
      </x:c>
      <x:c r="S104"/>
      <x:c r="T104"/>
      <x:c r="U104"/>
      <x:c r="V104" s="60"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60" t="b">
        <x:v>0</x:v>
      </x:c>
      <x:c r="R105" t="str">
        <x:v>kein_transfer</x:v>
      </x:c>
      <x:c r="S105"/>
      <x:c r="T105"/>
      <x:c r="U105"/>
      <x:c r="V105" s="60"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60" t="b">
        <x:v>0</x:v>
      </x:c>
      <x:c r="R106" t="str">
        <x:v>unklar</x:v>
      </x:c>
      <x:c r="S106"/>
      <x:c r="T106"/>
      <x:c r="U106"/>
      <x:c r="V106" s="60"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60" t="b">
        <x:v>0</x:v>
      </x:c>
      <x:c r="R107" t="str">
        <x:v>kein_transfer</x:v>
      </x:c>
      <x:c r="S107"/>
      <x:c r="T107"/>
      <x:c r="U107"/>
      <x:c r="V107" s="60"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60" t="b">
        <x:v>0</x:v>
      </x:c>
      <x:c r="R108" t="str">
        <x:v>kein_transfer</x:v>
      </x:c>
      <x:c r="S108"/>
      <x:c r="T108"/>
      <x:c r="U108"/>
      <x:c r="V108" s="60"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60" t="b">
        <x:v>0</x:v>
      </x:c>
      <x:c r="R109" t="str">
        <x:v>kein_transfer</x:v>
      </x:c>
      <x:c r="S109"/>
      <x:c r="T109"/>
      <x:c r="U109"/>
      <x:c r="V109" s="60"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60" t="b">
        <x:v>0</x:v>
      </x:c>
      <x:c r="R110" t="str">
        <x:v>kein_transfer</x:v>
      </x:c>
      <x:c r="S110"/>
      <x:c r="T110"/>
      <x:c r="U110"/>
      <x:c r="V110" s="60"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60" t="b">
        <x:v>0</x:v>
      </x:c>
      <x:c r="R111" t="str">
        <x:v>kein_transfer</x:v>
      </x:c>
      <x:c r="S111"/>
      <x:c r="T111"/>
      <x:c r="U111"/>
      <x:c r="V111" s="60"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60" t="b">
        <x:v>0</x:v>
      </x:c>
      <x:c r="R112" t="str">
        <x:v>kein_transfer</x:v>
      </x:c>
      <x:c r="S112"/>
      <x:c r="T112"/>
      <x:c r="U112"/>
      <x:c r="V112" s="60"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60" t="b">
        <x:v>0</x:v>
      </x:c>
      <x:c r="R113" t="str">
        <x:v>kein_transfer</x:v>
      </x:c>
      <x:c r="S113"/>
      <x:c r="T113"/>
      <x:c r="U113"/>
      <x:c r="V113" s="60"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60" t="b">
        <x:v>0</x:v>
      </x:c>
      <x:c r="R114" t="str">
        <x:v>kein_transfer</x:v>
      </x:c>
      <x:c r="S114"/>
      <x:c r="T114"/>
      <x:c r="U114"/>
      <x:c r="V114" s="60"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60" t="b">
        <x:v>0</x:v>
      </x:c>
      <x:c r="R115" t="str">
        <x:v>kein_transfer</x:v>
      </x:c>
      <x:c r="S115"/>
      <x:c r="T115"/>
      <x:c r="U115"/>
      <x:c r="V115" s="60"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60" t="b">
        <x:v>0</x:v>
      </x:c>
      <x:c r="R116" t="str">
        <x:v>kein_transfer</x:v>
      </x:c>
      <x:c r="S116"/>
      <x:c r="T116"/>
      <x:c r="U116"/>
      <x:c r="V116" s="60"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60" t="b">
        <x:v>0</x:v>
      </x:c>
      <x:c r="R117" t="str">
        <x:v>kein_transfer</x:v>
      </x:c>
      <x:c r="S117"/>
      <x:c r="T117"/>
      <x:c r="U117"/>
      <x:c r="V117" s="60"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60" t="b">
        <x:v>0</x:v>
      </x:c>
      <x:c r="R118" t="str">
        <x:v>kein_transfer</x:v>
      </x:c>
      <x:c r="S118"/>
      <x:c r="T118"/>
      <x:c r="U118"/>
      <x:c r="V118" s="60"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60" t="b">
        <x:v>0</x:v>
      </x:c>
      <x:c r="R119" t="str">
        <x:v>kein_transfer</x:v>
      </x:c>
      <x:c r="S119"/>
      <x:c r="T119"/>
      <x:c r="U119"/>
      <x:c r="V119" s="60"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60" t="b">
        <x:v>0</x:v>
      </x:c>
      <x:c r="R120" t="str">
        <x:v>kein_transfer</x:v>
      </x:c>
      <x:c r="S120"/>
      <x:c r="T120"/>
      <x:c r="U120"/>
      <x:c r="V120" s="60"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60" t="b">
        <x:v>0</x:v>
      </x:c>
      <x:c r="R121" t="str">
        <x:v>kein_transfer</x:v>
      </x:c>
      <x:c r="S121"/>
      <x:c r="T121"/>
      <x:c r="U121"/>
      <x:c r="V121" s="60"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60" t="b">
        <x:v>0</x:v>
      </x:c>
      <x:c r="R122" t="str">
        <x:v>kein_transfer</x:v>
      </x:c>
      <x:c r="S122"/>
      <x:c r="T122"/>
      <x:c r="U122"/>
      <x:c r="V122" s="60"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60" t="b">
        <x:v>0</x:v>
      </x:c>
      <x:c r="R123" t="str">
        <x:v>kein_transfer</x:v>
      </x:c>
      <x:c r="S123"/>
      <x:c r="T123"/>
      <x:c r="U123"/>
      <x:c r="V123" s="60"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60" t="b">
        <x:v>0</x:v>
      </x:c>
      <x:c r="R124" t="str">
        <x:v>kein_transfer</x:v>
      </x:c>
      <x:c r="S124"/>
      <x:c r="T124"/>
      <x:c r="U124"/>
      <x:c r="V124" s="60"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60" t="b">
        <x:v>0</x:v>
      </x:c>
      <x:c r="R125" t="str">
        <x:v>kein_transfer</x:v>
      </x:c>
      <x:c r="S125"/>
      <x:c r="T125"/>
      <x:c r="U125"/>
      <x:c r="V125" s="60"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60" t="b">
        <x:v>0</x:v>
      </x:c>
      <x:c r="R126" t="str">
        <x:v>kein_transfer</x:v>
      </x:c>
      <x:c r="S126"/>
      <x:c r="T126"/>
      <x:c r="U126"/>
      <x:c r="V126" s="60"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60" t="b">
        <x:v>0</x:v>
      </x:c>
      <x:c r="R127" t="str">
        <x:v>kein_transfer</x:v>
      </x:c>
      <x:c r="S127"/>
      <x:c r="T127"/>
      <x:c r="U127"/>
      <x:c r="V127" s="60"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60" t="b">
        <x:v>0</x:v>
      </x:c>
      <x:c r="R128" t="str">
        <x:v>kein_transfer</x:v>
      </x:c>
      <x:c r="S128"/>
      <x:c r="T128"/>
      <x:c r="U128"/>
      <x:c r="V128" s="60"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60" t="b">
        <x:v>0</x:v>
      </x:c>
      <x:c r="R129" t="str">
        <x:v>kein_transfer</x:v>
      </x:c>
      <x:c r="S129"/>
      <x:c r="T129"/>
      <x:c r="U129"/>
      <x:c r="V129" s="60"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60" t="b">
        <x:v>0</x:v>
      </x:c>
      <x:c r="R130" t="str">
        <x:v>unklar</x:v>
      </x:c>
      <x:c r="S130"/>
      <x:c r="T130"/>
      <x:c r="U130"/>
      <x:c r="V130" s="60"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60" t="b">
        <x:v>0</x:v>
      </x:c>
      <x:c r="R131" t="str">
        <x:v>kein_transfer</x:v>
      </x:c>
      <x:c r="S131"/>
      <x:c r="T131"/>
      <x:c r="U131"/>
      <x:c r="V131" s="60"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60" t="b">
        <x:v>0</x:v>
      </x:c>
      <x:c r="R132" t="str">
        <x:v>kein_transfer</x:v>
      </x:c>
      <x:c r="S132"/>
      <x:c r="T132"/>
      <x:c r="U132"/>
      <x:c r="V132" s="60"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60" t="b">
        <x:v>0</x:v>
      </x:c>
      <x:c r="R133" t="str">
        <x:v>kein_transfer</x:v>
      </x:c>
      <x:c r="S133"/>
      <x:c r="T133"/>
      <x:c r="U133"/>
      <x:c r="V133" s="60"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60" t="b">
        <x:v>0</x:v>
      </x:c>
      <x:c r="R134" t="str">
        <x:v>kein_transfer</x:v>
      </x:c>
      <x:c r="S134"/>
      <x:c r="T134"/>
      <x:c r="U134"/>
      <x:c r="V134" s="60"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60" t="b">
        <x:v>0</x:v>
      </x:c>
      <x:c r="R135" t="str">
        <x:v>kein_transfer</x:v>
      </x:c>
      <x:c r="S135"/>
      <x:c r="T135"/>
      <x:c r="U135"/>
      <x:c r="V135" s="60"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60" t="b">
        <x:v>0</x:v>
      </x:c>
      <x:c r="R136" t="str">
        <x:v>kein_transfer</x:v>
      </x:c>
      <x:c r="S136"/>
      <x:c r="T136"/>
      <x:c r="U136"/>
      <x:c r="V136" s="60"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60" t="b">
        <x:v>0</x:v>
      </x:c>
      <x:c r="R137" t="str">
        <x:v>kein_transfer</x:v>
      </x:c>
      <x:c r="S137"/>
      <x:c r="T137"/>
      <x:c r="U137"/>
      <x:c r="V137" s="60"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60" t="b">
        <x:v>0</x:v>
      </x:c>
      <x:c r="R138" t="str">
        <x:v>kein_transfer</x:v>
      </x:c>
      <x:c r="S138"/>
      <x:c r="T138"/>
      <x:c r="U138"/>
      <x:c r="V138" s="60"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KAT003</x:v>
      </x:c>
      <x:c r="F139"/>
      <x:c r="G139"/>
      <x:c r="H139" t="str">
        <x:v>kein_match</x:v>
      </x:c>
      <x:c r="I139" t="str">
        <x:v>Agent-Draft: keine finale Regelentscheidung</x:v>
      </x:c>
      <x:c r="J139" t="n">
        <x:v>46119</x:v>
      </x:c>
      <x:c r="K139"/>
      <x:c r="L139"/>
      <x:c r="M139" t="n">
        <x:v>-19.41</x:v>
      </x:c>
      <x:c r="N139" t="str">
        <x:v>2026-04</x:v>
      </x:c>
      <x:c r="O139" t="str">
        <x:v>Ausgabe</x:v>
      </x:c>
      <x:c r="P139" t="str">
        <x:v>Ist</x:v>
      </x:c>
      <x:c r="Q139" s="60" t="b">
        <x:v>0</x:v>
      </x:c>
      <x:c r="R139" t="str">
        <x:v>kein_transfer</x:v>
      </x:c>
      <x:c r="S139"/>
      <x:c r="T139"/>
      <x:c r="U139"/>
      <x:c r="V139" s="60" t="b">
        <x:v>1</x:v>
      </x:c>
      <x:c r="W139"/>
      <x:c r="X139" t="str">
        <x:v>belegt</x:v>
      </x:c>
      <x:c r="Y139" t="str">
        <x:v>Agent-Draft; Kategorie und Person pruefen; Review-Apply SUG-20260521-074: Kategorie KAT003</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60" t="b">
        <x:v>0</x:v>
      </x:c>
      <x:c r="R140" t="str">
        <x:v>kein_transfer</x:v>
      </x:c>
      <x:c r="S140"/>
      <x:c r="T140"/>
      <x:c r="U140"/>
      <x:c r="V140" s="60"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60" t="b">
        <x:v>0</x:v>
      </x:c>
      <x:c r="R141" t="str">
        <x:v>kein_transfer</x:v>
      </x:c>
      <x:c r="S141"/>
      <x:c r="T141"/>
      <x:c r="U141"/>
      <x:c r="V141" s="60"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60" t="b">
        <x:v>0</x:v>
      </x:c>
      <x:c r="R142" t="str">
        <x:v>kein_transfer</x:v>
      </x:c>
      <x:c r="S142"/>
      <x:c r="T142"/>
      <x:c r="U142"/>
      <x:c r="V142" s="60"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60" t="b">
        <x:v>0</x:v>
      </x:c>
      <x:c r="R143" t="str">
        <x:v>kein_transfer</x:v>
      </x:c>
      <x:c r="S143"/>
      <x:c r="T143"/>
      <x:c r="U143"/>
      <x:c r="V143" s="60"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60" t="b">
        <x:v>0</x:v>
      </x:c>
      <x:c r="R144" t="str">
        <x:v>kein_transfer</x:v>
      </x:c>
      <x:c r="S144"/>
      <x:c r="T144"/>
      <x:c r="U144"/>
      <x:c r="V144" s="60"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60" t="b">
        <x:v>0</x:v>
      </x:c>
      <x:c r="R145" t="str">
        <x:v>kein_transfer</x:v>
      </x:c>
      <x:c r="S145"/>
      <x:c r="T145"/>
      <x:c r="U145"/>
      <x:c r="V145" s="60"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60" t="b">
        <x:v>0</x:v>
      </x:c>
      <x:c r="R146" t="str">
        <x:v>kein_transfer</x:v>
      </x:c>
      <x:c r="S146"/>
      <x:c r="T146"/>
      <x:c r="U146"/>
      <x:c r="V146" s="60"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60" t="b">
        <x:v>0</x:v>
      </x:c>
      <x:c r="R147" t="str">
        <x:v>kein_transfer</x:v>
      </x:c>
      <x:c r="S147"/>
      <x:c r="T147"/>
      <x:c r="U147"/>
      <x:c r="V147" s="60"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60" t="b">
        <x:v>0</x:v>
      </x:c>
      <x:c r="R148" t="str">
        <x:v>kein_transfer</x:v>
      </x:c>
      <x:c r="S148"/>
      <x:c r="T148"/>
      <x:c r="U148"/>
      <x:c r="V148" s="60"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60" t="b">
        <x:v>0</x:v>
      </x:c>
      <x:c r="R149" t="str">
        <x:v>kein_transfer</x:v>
      </x:c>
      <x:c r="S149"/>
      <x:c r="T149"/>
      <x:c r="U149"/>
      <x:c r="V149" s="60"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60" t="b">
        <x:v>0</x:v>
      </x:c>
      <x:c r="R150" t="str">
        <x:v>kein_transfer</x:v>
      </x:c>
      <x:c r="S150"/>
      <x:c r="T150"/>
      <x:c r="U150"/>
      <x:c r="V150" s="60"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60" t="b">
        <x:v>0</x:v>
      </x:c>
      <x:c r="R151" t="str">
        <x:v>kein_transfer</x:v>
      </x:c>
      <x:c r="S151"/>
      <x:c r="T151"/>
      <x:c r="U151"/>
      <x:c r="V151" s="60"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60" t="b">
        <x:v>0</x:v>
      </x:c>
      <x:c r="R152" t="str">
        <x:v>kein_transfer</x:v>
      </x:c>
      <x:c r="S152"/>
      <x:c r="T152"/>
      <x:c r="U152"/>
      <x:c r="V152" s="60"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60" t="b">
        <x:v>0</x:v>
      </x:c>
      <x:c r="R153" t="str">
        <x:v>kein_transfer</x:v>
      </x:c>
      <x:c r="S153"/>
      <x:c r="T153"/>
      <x:c r="U153"/>
      <x:c r="V153" s="60"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60" t="b">
        <x:v>0</x:v>
      </x:c>
      <x:c r="R154" t="str">
        <x:v>kein_transfer</x:v>
      </x:c>
      <x:c r="S154"/>
      <x:c r="T154"/>
      <x:c r="U154"/>
      <x:c r="V154" s="60"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60" t="b">
        <x:v>0</x:v>
      </x:c>
      <x:c r="R155" t="str">
        <x:v>kein_transfer</x:v>
      </x:c>
      <x:c r="S155"/>
      <x:c r="T155"/>
      <x:c r="U155"/>
      <x:c r="V155" s="60"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60" t="b">
        <x:v>0</x:v>
      </x:c>
      <x:c r="R156" t="str">
        <x:v>kein_transfer</x:v>
      </x:c>
      <x:c r="S156"/>
      <x:c r="T156"/>
      <x:c r="U156"/>
      <x:c r="V156" s="60"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60" t="b">
        <x:v>0</x:v>
      </x:c>
      <x:c r="R157" t="str">
        <x:v>kein_transfer</x:v>
      </x:c>
      <x:c r="S157"/>
      <x:c r="T157"/>
      <x:c r="U157"/>
      <x:c r="V157" s="60"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60" t="b">
        <x:v>0</x:v>
      </x:c>
      <x:c r="R158" t="str">
        <x:v>kein_transfer</x:v>
      </x:c>
      <x:c r="S158"/>
      <x:c r="T158"/>
      <x:c r="U158"/>
      <x:c r="V158" s="60"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60" t="b">
        <x:v>0</x:v>
      </x:c>
      <x:c r="R159" t="str">
        <x:v>kein_transfer</x:v>
      </x:c>
      <x:c r="S159"/>
      <x:c r="T159"/>
      <x:c r="U159"/>
      <x:c r="V159" s="60"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60" t="b">
        <x:v>0</x:v>
      </x:c>
      <x:c r="R160" t="str">
        <x:v>kein_transfer</x:v>
      </x:c>
      <x:c r="S160"/>
      <x:c r="T160"/>
      <x:c r="U160"/>
      <x:c r="V160" s="60"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60" t="b">
        <x:v>0</x:v>
      </x:c>
      <x:c r="R161" t="str">
        <x:v>kein_transfer</x:v>
      </x:c>
      <x:c r="S161"/>
      <x:c r="T161"/>
      <x:c r="U161"/>
      <x:c r="V161" s="60"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60" t="b">
        <x:v>0</x:v>
      </x:c>
      <x:c r="R162" t="str">
        <x:v>kein_transfer</x:v>
      </x:c>
      <x:c r="S162"/>
      <x:c r="T162"/>
      <x:c r="U162"/>
      <x:c r="V162" s="60"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60" t="b">
        <x:v>0</x:v>
      </x:c>
      <x:c r="R163" t="str">
        <x:v>kein_transfer</x:v>
      </x:c>
      <x:c r="S163"/>
      <x:c r="T163"/>
      <x:c r="U163"/>
      <x:c r="V163" s="60"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60" t="b">
        <x:v>0</x:v>
      </x:c>
      <x:c r="R164" t="str">
        <x:v>kein_transfer</x:v>
      </x:c>
      <x:c r="S164"/>
      <x:c r="T164"/>
      <x:c r="U164"/>
      <x:c r="V164" s="60"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60" t="b">
        <x:v>0</x:v>
      </x:c>
      <x:c r="R165" t="str">
        <x:v>kein_transfer</x:v>
      </x:c>
      <x:c r="S165"/>
      <x:c r="T165"/>
      <x:c r="U165"/>
      <x:c r="V165" s="60"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60" t="b">
        <x:v>0</x:v>
      </x:c>
      <x:c r="R166" t="str">
        <x:v>kein_transfer</x:v>
      </x:c>
      <x:c r="S166"/>
      <x:c r="T166"/>
      <x:c r="U166"/>
      <x:c r="V166" s="60"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60" t="b">
        <x:v>0</x:v>
      </x:c>
      <x:c r="R167" t="str">
        <x:v>kein_transfer</x:v>
      </x:c>
      <x:c r="S167"/>
      <x:c r="T167"/>
      <x:c r="U167"/>
      <x:c r="V167" s="60"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60" t="b">
        <x:v>0</x:v>
      </x:c>
      <x:c r="R168" t="str">
        <x:v>kein_transfer</x:v>
      </x:c>
      <x:c r="S168"/>
      <x:c r="T168"/>
      <x:c r="U168"/>
      <x:c r="V168" s="60"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60" t="b">
        <x:v>0</x:v>
      </x:c>
      <x:c r="R169" t="str">
        <x:v>kein_transfer</x:v>
      </x:c>
      <x:c r="S169"/>
      <x:c r="T169"/>
      <x:c r="U169"/>
      <x:c r="V169" s="60"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60" t="b">
        <x:v>0</x:v>
      </x:c>
      <x:c r="R170" t="str">
        <x:v>kein_transfer</x:v>
      </x:c>
      <x:c r="S170"/>
      <x:c r="T170"/>
      <x:c r="U170"/>
      <x:c r="V170" s="60"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60" t="b">
        <x:v>0</x:v>
      </x:c>
      <x:c r="R171" t="str">
        <x:v>kein_transfer</x:v>
      </x:c>
      <x:c r="S171"/>
      <x:c r="T171"/>
      <x:c r="U171"/>
      <x:c r="V171" s="60"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60" t="b">
        <x:v>0</x:v>
      </x:c>
      <x:c r="R172" t="str">
        <x:v>kein_transfer</x:v>
      </x:c>
      <x:c r="S172"/>
      <x:c r="T172"/>
      <x:c r="U172"/>
      <x:c r="V172" s="60"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60" t="b">
        <x:v>0</x:v>
      </x:c>
      <x:c r="R173" t="str">
        <x:v>kein_transfer</x:v>
      </x:c>
      <x:c r="S173"/>
      <x:c r="T173"/>
      <x:c r="U173"/>
      <x:c r="V173" s="60"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60" t="b">
        <x:v>0</x:v>
      </x:c>
      <x:c r="R174" t="str">
        <x:v>kein_transfer</x:v>
      </x:c>
      <x:c r="S174"/>
      <x:c r="T174"/>
      <x:c r="U174"/>
      <x:c r="V174" s="60"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60" t="b">
        <x:v>0</x:v>
      </x:c>
      <x:c r="R175" t="str">
        <x:v>kein_transfer</x:v>
      </x:c>
      <x:c r="S175"/>
      <x:c r="T175"/>
      <x:c r="U175"/>
      <x:c r="V175" s="60"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60" t="b">
        <x:v>0</x:v>
      </x:c>
      <x:c r="R176" t="str">
        <x:v>kein_transfer</x:v>
      </x:c>
      <x:c r="S176"/>
      <x:c r="T176"/>
      <x:c r="U176"/>
      <x:c r="V176" s="60"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60" t="b">
        <x:v>0</x:v>
      </x:c>
      <x:c r="R177" t="str">
        <x:v>kein_transfer</x:v>
      </x:c>
      <x:c r="S177"/>
      <x:c r="T177"/>
      <x:c r="U177"/>
      <x:c r="V177" s="60"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60" t="b">
        <x:v>0</x:v>
      </x:c>
      <x:c r="R178" t="str">
        <x:v>kein_transfer</x:v>
      </x:c>
      <x:c r="S178"/>
      <x:c r="T178"/>
      <x:c r="U178"/>
      <x:c r="V178" s="60"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60" t="b">
        <x:v>0</x:v>
      </x:c>
      <x:c r="R179" t="str">
        <x:v>kein_transfer</x:v>
      </x:c>
      <x:c r="S179"/>
      <x:c r="T179"/>
      <x:c r="U179"/>
      <x:c r="V179" s="60"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60" t="b">
        <x:v>0</x:v>
      </x:c>
      <x:c r="R180" t="str">
        <x:v>kein_transfer</x:v>
      </x:c>
      <x:c r="S180"/>
      <x:c r="T180"/>
      <x:c r="U180"/>
      <x:c r="V180" s="60"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60" t="b">
        <x:v>0</x:v>
      </x:c>
      <x:c r="R181" t="str">
        <x:v>kein_transfer</x:v>
      </x:c>
      <x:c r="S181"/>
      <x:c r="T181"/>
      <x:c r="U181"/>
      <x:c r="V181" s="60"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60" t="b">
        <x:v>0</x:v>
      </x:c>
      <x:c r="R182" t="str">
        <x:v>kein_transfer</x:v>
      </x:c>
      <x:c r="S182"/>
      <x:c r="T182"/>
      <x:c r="U182"/>
      <x:c r="V182" s="60"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60" t="b">
        <x:v>0</x:v>
      </x:c>
      <x:c r="R183" t="str">
        <x:v>kein_transfer</x:v>
      </x:c>
      <x:c r="S183"/>
      <x:c r="T183"/>
      <x:c r="U183"/>
      <x:c r="V183" s="60"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60" t="b">
        <x:v>0</x:v>
      </x:c>
      <x:c r="R184" t="str">
        <x:v>kein_transfer</x:v>
      </x:c>
      <x:c r="S184"/>
      <x:c r="T184"/>
      <x:c r="U184"/>
      <x:c r="V184" s="60"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60" t="b">
        <x:v>0</x:v>
      </x:c>
      <x:c r="R185" t="str">
        <x:v>kein_transfer</x:v>
      </x:c>
      <x:c r="S185"/>
      <x:c r="T185"/>
      <x:c r="U185"/>
      <x:c r="V185" s="60"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60" t="b">
        <x:v>0</x:v>
      </x:c>
      <x:c r="R186" t="str">
        <x:v>kein_transfer</x:v>
      </x:c>
      <x:c r="S186"/>
      <x:c r="T186"/>
      <x:c r="U186"/>
      <x:c r="V186" s="60"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60" t="b">
        <x:v>0</x:v>
      </x:c>
      <x:c r="R187" t="str">
        <x:v>kein_transfer</x:v>
      </x:c>
      <x:c r="S187"/>
      <x:c r="T187"/>
      <x:c r="U187"/>
      <x:c r="V187" s="60"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60" t="b">
        <x:v>0</x:v>
      </x:c>
      <x:c r="R188" t="str">
        <x:v>kein_transfer</x:v>
      </x:c>
      <x:c r="S188"/>
      <x:c r="T188"/>
      <x:c r="U188"/>
      <x:c r="V188" s="60"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60" t="b">
        <x:v>0</x:v>
      </x:c>
      <x:c r="R189" t="str">
        <x:v>kein_transfer</x:v>
      </x:c>
      <x:c r="S189"/>
      <x:c r="T189"/>
      <x:c r="U189"/>
      <x:c r="V189" s="60"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60" t="b">
        <x:v>0</x:v>
      </x:c>
      <x:c r="R190" t="str">
        <x:v>kein_transfer</x:v>
      </x:c>
      <x:c r="S190"/>
      <x:c r="T190"/>
      <x:c r="U190"/>
      <x:c r="V190" s="60"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60" t="b">
        <x:v>0</x:v>
      </x:c>
      <x:c r="R191" t="str">
        <x:v>kein_transfer</x:v>
      </x:c>
      <x:c r="S191"/>
      <x:c r="T191"/>
      <x:c r="U191"/>
      <x:c r="V191" s="60"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60" t="b">
        <x:v>0</x:v>
      </x:c>
      <x:c r="R192" t="str">
        <x:v>kein_transfer</x:v>
      </x:c>
      <x:c r="S192"/>
      <x:c r="T192"/>
      <x:c r="U192"/>
      <x:c r="V192" s="60"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60" t="b">
        <x:v>0</x:v>
      </x:c>
      <x:c r="R193" t="str">
        <x:v>kein_transfer</x:v>
      </x:c>
      <x:c r="S193"/>
      <x:c r="T193"/>
      <x:c r="U193"/>
      <x:c r="V193" s="60"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60" t="b">
        <x:v>0</x:v>
      </x:c>
      <x:c r="R194" t="str">
        <x:v>kein_transfer</x:v>
      </x:c>
      <x:c r="S194"/>
      <x:c r="T194"/>
      <x:c r="U194"/>
      <x:c r="V194" s="60"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60" t="b">
        <x:v>0</x:v>
      </x:c>
      <x:c r="R195" t="str">
        <x:v>kein_transfer</x:v>
      </x:c>
      <x:c r="S195"/>
      <x:c r="T195"/>
      <x:c r="U195"/>
      <x:c r="V195" s="60"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60" t="b">
        <x:v>0</x:v>
      </x:c>
      <x:c r="R196" t="str">
        <x:v>kein_transfer</x:v>
      </x:c>
      <x:c r="S196"/>
      <x:c r="T196"/>
      <x:c r="U196"/>
      <x:c r="V196" s="60"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60" t="b">
        <x:v>0</x:v>
      </x:c>
      <x:c r="R197" t="str">
        <x:v>kein_transfer</x:v>
      </x:c>
      <x:c r="S197"/>
      <x:c r="T197"/>
      <x:c r="U197"/>
      <x:c r="V197" s="60"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60" t="b">
        <x:v>0</x:v>
      </x:c>
      <x:c r="R198" t="str">
        <x:v>kein_transfer</x:v>
      </x:c>
      <x:c r="S198"/>
      <x:c r="T198"/>
      <x:c r="U198"/>
      <x:c r="V198" s="60"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60" t="b">
        <x:v>0</x:v>
      </x:c>
      <x:c r="R199" t="str">
        <x:v>kein_transfer</x:v>
      </x:c>
      <x:c r="S199"/>
      <x:c r="T199"/>
      <x:c r="U199"/>
      <x:c r="V199" s="60"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60" t="b">
        <x:v>0</x:v>
      </x:c>
      <x:c r="R200" t="str">
        <x:v>kein_transfer</x:v>
      </x:c>
      <x:c r="S200"/>
      <x:c r="T200"/>
      <x:c r="U200"/>
      <x:c r="V200" s="60"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60" t="b">
        <x:v>0</x:v>
      </x:c>
      <x:c r="R201" t="str">
        <x:v>kein_transfer</x:v>
      </x:c>
      <x:c r="S201"/>
      <x:c r="T201"/>
      <x:c r="U201"/>
      <x:c r="V201" s="60"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60" t="b">
        <x:v>0</x:v>
      </x:c>
      <x:c r="R202" t="str">
        <x:v>unklar</x:v>
      </x:c>
      <x:c r="S202"/>
      <x:c r="T202"/>
      <x:c r="U202"/>
      <x:c r="V202" s="60"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60" t="b">
        <x:v>0</x:v>
      </x:c>
      <x:c r="R203" t="str">
        <x:v>kein_transfer</x:v>
      </x:c>
      <x:c r="S203"/>
      <x:c r="T203"/>
      <x:c r="U203"/>
      <x:c r="V203" s="60"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60" t="b">
        <x:v>0</x:v>
      </x:c>
      <x:c r="R204" t="str">
        <x:v>kein_transfer</x:v>
      </x:c>
      <x:c r="S204"/>
      <x:c r="T204"/>
      <x:c r="U204"/>
      <x:c r="V204" s="60"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60" t="b">
        <x:v>0</x:v>
      </x:c>
      <x:c r="R205" t="str">
        <x:v>kein_transfer</x:v>
      </x:c>
      <x:c r="S205"/>
      <x:c r="T205"/>
      <x:c r="U205"/>
      <x:c r="V205" s="60"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60" t="b">
        <x:v>0</x:v>
      </x:c>
      <x:c r="R206" t="str">
        <x:v>kein_transfer</x:v>
      </x:c>
      <x:c r="S206"/>
      <x:c r="T206"/>
      <x:c r="U206"/>
      <x:c r="V206" s="60"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60" t="b">
        <x:v>0</x:v>
      </x:c>
      <x:c r="R207" t="str">
        <x:v>kein_transfer</x:v>
      </x:c>
      <x:c r="S207"/>
      <x:c r="T207"/>
      <x:c r="U207"/>
      <x:c r="V207" s="60"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60" t="b">
        <x:v>0</x:v>
      </x:c>
      <x:c r="R208" t="str">
        <x:v>kein_transfer</x:v>
      </x:c>
      <x:c r="S208"/>
      <x:c r="T208"/>
      <x:c r="U208"/>
      <x:c r="V208" s="60"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60" t="b">
        <x:v>0</x:v>
      </x:c>
      <x:c r="R209" t="str">
        <x:v>kein_transfer</x:v>
      </x:c>
      <x:c r="S209"/>
      <x:c r="T209"/>
      <x:c r="U209"/>
      <x:c r="V209" s="60"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60" t="b">
        <x:v>0</x:v>
      </x:c>
      <x:c r="R210" t="str">
        <x:v>kein_transfer</x:v>
      </x:c>
      <x:c r="S210"/>
      <x:c r="T210"/>
      <x:c r="U210"/>
      <x:c r="V210" s="60"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60" t="b">
        <x:v>0</x:v>
      </x:c>
      <x:c r="R211" t="str">
        <x:v>kein_transfer</x:v>
      </x:c>
      <x:c r="S211"/>
      <x:c r="T211"/>
      <x:c r="U211"/>
      <x:c r="V211" s="60"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60" t="b">
        <x:v>0</x:v>
      </x:c>
      <x:c r="R212" t="str">
        <x:v>kein_transfer</x:v>
      </x:c>
      <x:c r="S212"/>
      <x:c r="T212"/>
      <x:c r="U212"/>
      <x:c r="V212" s="60"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60" t="b">
        <x:v>0</x:v>
      </x:c>
      <x:c r="R213" t="str">
        <x:v>kein_transfer</x:v>
      </x:c>
      <x:c r="S213"/>
      <x:c r="T213"/>
      <x:c r="U213"/>
      <x:c r="V213" s="60"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60" t="b">
        <x:v>0</x:v>
      </x:c>
      <x:c r="R214" t="str">
        <x:v>kein_transfer</x:v>
      </x:c>
      <x:c r="S214"/>
      <x:c r="T214"/>
      <x:c r="U214"/>
      <x:c r="V214" s="60"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60" t="b">
        <x:v>0</x:v>
      </x:c>
      <x:c r="R215" t="str">
        <x:v>kein_transfer</x:v>
      </x:c>
      <x:c r="S215"/>
      <x:c r="T215"/>
      <x:c r="U215"/>
      <x:c r="V215" s="60"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60" t="b">
        <x:v>0</x:v>
      </x:c>
      <x:c r="R216" t="str">
        <x:v>kein_transfer</x:v>
      </x:c>
      <x:c r="S216"/>
      <x:c r="T216"/>
      <x:c r="U216"/>
      <x:c r="V216" s="60"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60" t="b">
        <x:v>0</x:v>
      </x:c>
      <x:c r="R217" t="str">
        <x:v>kein_transfer</x:v>
      </x:c>
      <x:c r="S217"/>
      <x:c r="T217"/>
      <x:c r="U217"/>
      <x:c r="V217" s="60"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60" t="b">
        <x:v>0</x:v>
      </x:c>
      <x:c r="R218" t="str">
        <x:v>kein_transfer</x:v>
      </x:c>
      <x:c r="S218"/>
      <x:c r="T218"/>
      <x:c r="U218"/>
      <x:c r="V218" s="60"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60" t="b">
        <x:v>0</x:v>
      </x:c>
      <x:c r="R219" t="str">
        <x:v>kein_transfer</x:v>
      </x:c>
      <x:c r="S219"/>
      <x:c r="T219"/>
      <x:c r="U219"/>
      <x:c r="V219" s="60"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60" t="b">
        <x:v>0</x:v>
      </x:c>
      <x:c r="R220" t="str">
        <x:v>kein_transfer</x:v>
      </x:c>
      <x:c r="S220"/>
      <x:c r="T220"/>
      <x:c r="U220"/>
      <x:c r="V220" s="60"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60" t="b">
        <x:v>0</x:v>
      </x:c>
      <x:c r="R221" t="str">
        <x:v>kein_transfer</x:v>
      </x:c>
      <x:c r="S221"/>
      <x:c r="T221"/>
      <x:c r="U221"/>
      <x:c r="V221" s="60"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60" t="b">
        <x:v>0</x:v>
      </x:c>
      <x:c r="R222" t="str">
        <x:v>kein_transfer</x:v>
      </x:c>
      <x:c r="S222"/>
      <x:c r="T222"/>
      <x:c r="U222"/>
      <x:c r="V222" s="60"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60" t="b">
        <x:v>0</x:v>
      </x:c>
      <x:c r="R223" t="str">
        <x:v>kein_transfer</x:v>
      </x:c>
      <x:c r="S223"/>
      <x:c r="T223"/>
      <x:c r="U223"/>
      <x:c r="V223" s="60"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60" t="b">
        <x:v>0</x:v>
      </x:c>
      <x:c r="R224" t="str">
        <x:v>kein_transfer</x:v>
      </x:c>
      <x:c r="S224"/>
      <x:c r="T224"/>
      <x:c r="U224"/>
      <x:c r="V224" s="60"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60" t="b">
        <x:v>0</x:v>
      </x:c>
      <x:c r="R225" t="str">
        <x:v>kein_transfer</x:v>
      </x:c>
      <x:c r="S225"/>
      <x:c r="T225"/>
      <x:c r="U225"/>
      <x:c r="V225" s="60"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60" t="b">
        <x:v>0</x:v>
      </x:c>
      <x:c r="R226" t="str">
        <x:v>kein_transfer</x:v>
      </x:c>
      <x:c r="S226"/>
      <x:c r="T226"/>
      <x:c r="U226"/>
      <x:c r="V226" s="60"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60" t="b">
        <x:v>0</x:v>
      </x:c>
      <x:c r="R227" t="str">
        <x:v>kein_transfer</x:v>
      </x:c>
      <x:c r="S227"/>
      <x:c r="T227"/>
      <x:c r="U227"/>
      <x:c r="V227" s="60"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60" t="b">
        <x:v>0</x:v>
      </x:c>
      <x:c r="R228" t="str">
        <x:v>kein_transfer</x:v>
      </x:c>
      <x:c r="S228"/>
      <x:c r="T228"/>
      <x:c r="U228"/>
      <x:c r="V228" s="60"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60" t="b">
        <x:v>0</x:v>
      </x:c>
      <x:c r="R229" t="str">
        <x:v>kein_transfer</x:v>
      </x:c>
      <x:c r="S229"/>
      <x:c r="T229"/>
      <x:c r="U229"/>
      <x:c r="V229" s="60"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60" t="b">
        <x:v>0</x:v>
      </x:c>
      <x:c r="R230" t="str">
        <x:v>kein_transfer</x:v>
      </x:c>
      <x:c r="S230"/>
      <x:c r="T230"/>
      <x:c r="U230"/>
      <x:c r="V230" s="60"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60" t="b">
        <x:v>0</x:v>
      </x:c>
      <x:c r="R231" t="str">
        <x:v>kein_transfer</x:v>
      </x:c>
      <x:c r="S231"/>
      <x:c r="T231"/>
      <x:c r="U231"/>
      <x:c r="V231" s="60"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60" t="b">
        <x:v>0</x:v>
      </x:c>
      <x:c r="R232" t="str">
        <x:v>kein_transfer</x:v>
      </x:c>
      <x:c r="S232"/>
      <x:c r="T232"/>
      <x:c r="U232"/>
      <x:c r="V232" s="60"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60" t="b">
        <x:v>0</x:v>
      </x:c>
      <x:c r="R233" t="str">
        <x:v>kein_transfer</x:v>
      </x:c>
      <x:c r="S233"/>
      <x:c r="T233"/>
      <x:c r="U233"/>
      <x:c r="V233" s="60"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60" t="b">
        <x:v>0</x:v>
      </x:c>
      <x:c r="R234" t="str">
        <x:v>kein_transfer</x:v>
      </x:c>
      <x:c r="S234"/>
      <x:c r="T234"/>
      <x:c r="U234"/>
      <x:c r="V234" s="60"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60" t="b">
        <x:v>0</x:v>
      </x:c>
      <x:c r="R235" t="str">
        <x:v>kein_transfer</x:v>
      </x:c>
      <x:c r="S235"/>
      <x:c r="T235"/>
      <x:c r="U235"/>
      <x:c r="V235" s="60"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60" t="b">
        <x:v>0</x:v>
      </x:c>
      <x:c r="R236" t="str">
        <x:v>kein_transfer</x:v>
      </x:c>
      <x:c r="S236"/>
      <x:c r="T236"/>
      <x:c r="U236"/>
      <x:c r="V236" s="60"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60" t="b">
        <x:v>0</x:v>
      </x:c>
      <x:c r="R237" t="str">
        <x:v>kein_transfer</x:v>
      </x:c>
      <x:c r="S237"/>
      <x:c r="T237"/>
      <x:c r="U237"/>
      <x:c r="V237" s="60"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60" t="b">
        <x:v>0</x:v>
      </x:c>
      <x:c r="R238" t="str">
        <x:v>kein_transfer</x:v>
      </x:c>
      <x:c r="S238"/>
      <x:c r="T238"/>
      <x:c r="U238"/>
      <x:c r="V238" s="60"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60" t="b">
        <x:v>0</x:v>
      </x:c>
      <x:c r="R239" t="str">
        <x:v>kein_transfer</x:v>
      </x:c>
      <x:c r="S239"/>
      <x:c r="T239"/>
      <x:c r="U239"/>
      <x:c r="V239" s="60"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60" t="b">
        <x:v>0</x:v>
      </x:c>
      <x:c r="R240" t="str">
        <x:v>kein_transfer</x:v>
      </x:c>
      <x:c r="S240"/>
      <x:c r="T240"/>
      <x:c r="U240"/>
      <x:c r="V240" s="60"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60" t="b">
        <x:v>0</x:v>
      </x:c>
      <x:c r="R241" t="str">
        <x:v>kein_transfer</x:v>
      </x:c>
      <x:c r="S241"/>
      <x:c r="T241"/>
      <x:c r="U241"/>
      <x:c r="V241" s="60"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60" t="b">
        <x:v>0</x:v>
      </x:c>
      <x:c r="R242" t="str">
        <x:v>kein_transfer</x:v>
      </x:c>
      <x:c r="S242"/>
      <x:c r="T242"/>
      <x:c r="U242"/>
      <x:c r="V242" s="60"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60" t="b">
        <x:v>0</x:v>
      </x:c>
      <x:c r="R243" t="str">
        <x:v>kein_transfer</x:v>
      </x:c>
      <x:c r="S243"/>
      <x:c r="T243"/>
      <x:c r="U243"/>
      <x:c r="V243" s="60"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60" t="b">
        <x:v>0</x:v>
      </x:c>
      <x:c r="R244" t="str">
        <x:v>kein_transfer</x:v>
      </x:c>
      <x:c r="S244"/>
      <x:c r="T244"/>
      <x:c r="U244"/>
      <x:c r="V244" s="60"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KAT012</x:v>
      </x:c>
      <x:c r="F245"/>
      <x:c r="G245"/>
      <x:c r="H245" t="str">
        <x:v>kein_match</x:v>
      </x:c>
      <x:c r="I245" t="str">
        <x:v>Agent-Draft: keine finale Regelentscheidung</x:v>
      </x:c>
      <x:c r="J245" t="n">
        <x:v>46090</x:v>
      </x:c>
      <x:c r="K245"/>
      <x:c r="L245"/>
      <x:c r="M245" t="n">
        <x:v>-1000</x:v>
      </x:c>
      <x:c r="N245" t="str">
        <x:v>2026-03</x:v>
      </x:c>
      <x:c r="O245" t="str">
        <x:v>neutral</x:v>
      </x:c>
      <x:c r="P245" t="str">
        <x:v>Ist</x:v>
      </x:c>
      <x:c r="Q245" s="60" t="b">
        <x:v>1</x:v>
      </x:c>
      <x:c r="R245" t="str">
        <x:v>bestaetigter_transfer</x:v>
      </x:c>
      <x:c r="S245" t="str">
        <x:v>Eigenumbuchung</x:v>
      </x:c>
      <x:c r="T245"/>
      <x:c r="U245"/>
      <x:c r="V245" s="60" t="b">
        <x:v>0</x:v>
      </x:c>
      <x:c r="W245" t="str">
        <x:v>Transferkandidat im Draft; Review-Apply SUG-20260521-053: Transfer bestaetigt</x:v>
      </x:c>
      <x:c r="X245" t="str">
        <x:v>belegt</x:v>
      </x:c>
      <x:c r="Y245" t="str">
        <x:v>Agent-Draft; Kategorie und Person pruefen; Review-Apply SUG-20260521-053: Eigenumbuchung</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60" t="b">
        <x:v>0</x:v>
      </x:c>
      <x:c r="R246" t="str">
        <x:v>kein_transfer</x:v>
      </x:c>
      <x:c r="S246"/>
      <x:c r="T246"/>
      <x:c r="U246"/>
      <x:c r="V246" s="60"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60" t="b">
        <x:v>0</x:v>
      </x:c>
      <x:c r="R247" t="str">
        <x:v>kein_transfer</x:v>
      </x:c>
      <x:c r="S247"/>
      <x:c r="T247"/>
      <x:c r="U247"/>
      <x:c r="V247" s="60"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60" t="b">
        <x:v>0</x:v>
      </x:c>
      <x:c r="R248" t="str">
        <x:v>kein_transfer</x:v>
      </x:c>
      <x:c r="S248"/>
      <x:c r="T248"/>
      <x:c r="U248"/>
      <x:c r="V248" s="60"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60" t="b">
        <x:v>0</x:v>
      </x:c>
      <x:c r="R249" t="str">
        <x:v>kein_transfer</x:v>
      </x:c>
      <x:c r="S249"/>
      <x:c r="T249"/>
      <x:c r="U249"/>
      <x:c r="V249" s="60"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60" t="b">
        <x:v>0</x:v>
      </x:c>
      <x:c r="R250" t="str">
        <x:v>kein_transfer</x:v>
      </x:c>
      <x:c r="S250"/>
      <x:c r="T250"/>
      <x:c r="U250"/>
      <x:c r="V250" s="60"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60" t="b">
        <x:v>0</x:v>
      </x:c>
      <x:c r="R251" t="str">
        <x:v>kein_transfer</x:v>
      </x:c>
      <x:c r="S251"/>
      <x:c r="T251"/>
      <x:c r="U251"/>
      <x:c r="V251" s="60"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60" t="b">
        <x:v>0</x:v>
      </x:c>
      <x:c r="R252" t="str">
        <x:v>kein_transfer</x:v>
      </x:c>
      <x:c r="S252"/>
      <x:c r="T252"/>
      <x:c r="U252"/>
      <x:c r="V252" s="60"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60" t="b">
        <x:v>0</x:v>
      </x:c>
      <x:c r="R253" t="str">
        <x:v>kein_transfer</x:v>
      </x:c>
      <x:c r="S253"/>
      <x:c r="T253"/>
      <x:c r="U253"/>
      <x:c r="V253" s="60"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60" t="b">
        <x:v>0</x:v>
      </x:c>
      <x:c r="R254" t="str">
        <x:v>kein_transfer</x:v>
      </x:c>
      <x:c r="S254"/>
      <x:c r="T254"/>
      <x:c r="U254"/>
      <x:c r="V254" s="60"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60" t="b">
        <x:v>0</x:v>
      </x:c>
      <x:c r="R255" t="str">
        <x:v>kein_transfer</x:v>
      </x:c>
      <x:c r="S255"/>
      <x:c r="T255"/>
      <x:c r="U255"/>
      <x:c r="V255" s="60"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60" t="b">
        <x:v>0</x:v>
      </x:c>
      <x:c r="R256" t="str">
        <x:v>kein_transfer</x:v>
      </x:c>
      <x:c r="S256"/>
      <x:c r="T256"/>
      <x:c r="U256"/>
      <x:c r="V256" s="60"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60" t="b">
        <x:v>0</x:v>
      </x:c>
      <x:c r="R257" t="str">
        <x:v>kein_transfer</x:v>
      </x:c>
      <x:c r="S257"/>
      <x:c r="T257"/>
      <x:c r="U257"/>
      <x:c r="V257" s="60"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60" t="b">
        <x:v>0</x:v>
      </x:c>
      <x:c r="R258" t="str">
        <x:v>kein_transfer</x:v>
      </x:c>
      <x:c r="S258"/>
      <x:c r="T258"/>
      <x:c r="U258"/>
      <x:c r="V258" s="60"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60" t="b">
        <x:v>0</x:v>
      </x:c>
      <x:c r="R259" t="str">
        <x:v>kein_transfer</x:v>
      </x:c>
      <x:c r="S259"/>
      <x:c r="T259"/>
      <x:c r="U259"/>
      <x:c r="V259" s="60"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60" t="b">
        <x:v>0</x:v>
      </x:c>
      <x:c r="R260" t="str">
        <x:v>kein_transfer</x:v>
      </x:c>
      <x:c r="S260"/>
      <x:c r="T260"/>
      <x:c r="U260"/>
      <x:c r="V260" s="60"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60" t="b">
        <x:v>0</x:v>
      </x:c>
      <x:c r="R261" t="str">
        <x:v>kein_transfer</x:v>
      </x:c>
      <x:c r="S261"/>
      <x:c r="T261"/>
      <x:c r="U261"/>
      <x:c r="V261" s="60"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60" t="b">
        <x:v>0</x:v>
      </x:c>
      <x:c r="R262" t="str">
        <x:v>kein_transfer</x:v>
      </x:c>
      <x:c r="S262"/>
      <x:c r="T262"/>
      <x:c r="U262"/>
      <x:c r="V262" s="60"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60" t="b">
        <x:v>0</x:v>
      </x:c>
      <x:c r="R263" t="str">
        <x:v>kein_transfer</x:v>
      </x:c>
      <x:c r="S263"/>
      <x:c r="T263"/>
      <x:c r="U263"/>
      <x:c r="V263" s="60"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60" t="b">
        <x:v>0</x:v>
      </x:c>
      <x:c r="R264" t="str">
        <x:v>kein_transfer</x:v>
      </x:c>
      <x:c r="S264"/>
      <x:c r="T264"/>
      <x:c r="U264"/>
      <x:c r="V264" s="60"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60" t="b">
        <x:v>0</x:v>
      </x:c>
      <x:c r="R265" t="str">
        <x:v>kein_transfer</x:v>
      </x:c>
      <x:c r="S265"/>
      <x:c r="T265"/>
      <x:c r="U265"/>
      <x:c r="V265" s="60"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60" t="b">
        <x:v>0</x:v>
      </x:c>
      <x:c r="R266" t="str">
        <x:v>kein_transfer</x:v>
      </x:c>
      <x:c r="S266"/>
      <x:c r="T266"/>
      <x:c r="U266"/>
      <x:c r="V266" s="60"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60" t="b">
        <x:v>0</x:v>
      </x:c>
      <x:c r="R267" t="str">
        <x:v>kein_transfer</x:v>
      </x:c>
      <x:c r="S267"/>
      <x:c r="T267"/>
      <x:c r="U267"/>
      <x:c r="V267" s="60"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60" t="b">
        <x:v>0</x:v>
      </x:c>
      <x:c r="R268" t="str">
        <x:v>kein_transfer</x:v>
      </x:c>
      <x:c r="S268"/>
      <x:c r="T268"/>
      <x:c r="U268"/>
      <x:c r="V268" s="60"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60" t="b">
        <x:v>0</x:v>
      </x:c>
      <x:c r="R269" t="str">
        <x:v>kein_transfer</x:v>
      </x:c>
      <x:c r="S269"/>
      <x:c r="T269"/>
      <x:c r="U269"/>
      <x:c r="V269" s="60"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60" t="b">
        <x:v>0</x:v>
      </x:c>
      <x:c r="R270" t="str">
        <x:v>kein_transfer</x:v>
      </x:c>
      <x:c r="S270"/>
      <x:c r="T270"/>
      <x:c r="U270"/>
      <x:c r="V270" s="60"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60" t="b">
        <x:v>0</x:v>
      </x:c>
      <x:c r="R271" t="str">
        <x:v>kein_transfer</x:v>
      </x:c>
      <x:c r="S271"/>
      <x:c r="T271"/>
      <x:c r="U271"/>
      <x:c r="V271" s="60"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60" t="b">
        <x:v>0</x:v>
      </x:c>
      <x:c r="R272" t="str">
        <x:v>kein_transfer</x:v>
      </x:c>
      <x:c r="S272"/>
      <x:c r="T272"/>
      <x:c r="U272"/>
      <x:c r="V272" s="60"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60" t="b">
        <x:v>0</x:v>
      </x:c>
      <x:c r="R273" t="str">
        <x:v>kein_transfer</x:v>
      </x:c>
      <x:c r="S273"/>
      <x:c r="T273"/>
      <x:c r="U273"/>
      <x:c r="V273" s="60"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60" t="b">
        <x:v>0</x:v>
      </x:c>
      <x:c r="R274" t="str">
        <x:v>kein_transfer</x:v>
      </x:c>
      <x:c r="S274"/>
      <x:c r="T274"/>
      <x:c r="U274"/>
      <x:c r="V274" s="60"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60" t="b">
        <x:v>0</x:v>
      </x:c>
      <x:c r="R275" t="str">
        <x:v>kein_transfer</x:v>
      </x:c>
      <x:c r="S275"/>
      <x:c r="T275"/>
      <x:c r="U275"/>
      <x:c r="V275" s="60"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60" t="b">
        <x:v>0</x:v>
      </x:c>
      <x:c r="R276" t="str">
        <x:v>kein_transfer</x:v>
      </x:c>
      <x:c r="S276"/>
      <x:c r="T276"/>
      <x:c r="U276"/>
      <x:c r="V276" s="60"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60" t="b">
        <x:v>0</x:v>
      </x:c>
      <x:c r="R277" t="str">
        <x:v>kein_transfer</x:v>
      </x:c>
      <x:c r="S277"/>
      <x:c r="T277"/>
      <x:c r="U277"/>
      <x:c r="V277" s="60"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60" t="b">
        <x:v>0</x:v>
      </x:c>
      <x:c r="R278" t="str">
        <x:v>kein_transfer</x:v>
      </x:c>
      <x:c r="S278"/>
      <x:c r="T278"/>
      <x:c r="U278"/>
      <x:c r="V278" s="60"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60" t="b">
        <x:v>0</x:v>
      </x:c>
      <x:c r="R279" t="str">
        <x:v>kein_transfer</x:v>
      </x:c>
      <x:c r="S279"/>
      <x:c r="T279"/>
      <x:c r="U279"/>
      <x:c r="V279" s="60"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60" t="b">
        <x:v>0</x:v>
      </x:c>
      <x:c r="R280" t="str">
        <x:v>kein_transfer</x:v>
      </x:c>
      <x:c r="S280"/>
      <x:c r="T280"/>
      <x:c r="U280"/>
      <x:c r="V280" s="60"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60" t="b">
        <x:v>0</x:v>
      </x:c>
      <x:c r="R281" t="str">
        <x:v>kein_transfer</x:v>
      </x:c>
      <x:c r="S281"/>
      <x:c r="T281"/>
      <x:c r="U281"/>
      <x:c r="V281" s="60"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60" t="b">
        <x:v>0</x:v>
      </x:c>
      <x:c r="R282" t="str">
        <x:v>kein_transfer</x:v>
      </x:c>
      <x:c r="S282"/>
      <x:c r="T282"/>
      <x:c r="U282"/>
      <x:c r="V282" s="60"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60" t="b">
        <x:v>0</x:v>
      </x:c>
      <x:c r="R283" t="str">
        <x:v>kein_transfer</x:v>
      </x:c>
      <x:c r="S283"/>
      <x:c r="T283"/>
      <x:c r="U283"/>
      <x:c r="V283" s="60"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60" t="b">
        <x:v>0</x:v>
      </x:c>
      <x:c r="R284" t="str">
        <x:v>kein_transfer</x:v>
      </x:c>
      <x:c r="S284"/>
      <x:c r="T284"/>
      <x:c r="U284"/>
      <x:c r="V284" s="60"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60" t="b">
        <x:v>0</x:v>
      </x:c>
      <x:c r="R285" t="str">
        <x:v>kein_transfer</x:v>
      </x:c>
      <x:c r="S285"/>
      <x:c r="T285"/>
      <x:c r="U285"/>
      <x:c r="V285" s="60"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60" t="b">
        <x:v>0</x:v>
      </x:c>
      <x:c r="R286" t="str">
        <x:v>kein_transfer</x:v>
      </x:c>
      <x:c r="S286"/>
      <x:c r="T286"/>
      <x:c r="U286"/>
      <x:c r="V286" s="60"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60" t="b">
        <x:v>0</x:v>
      </x:c>
      <x:c r="R287" t="str">
        <x:v>kein_transfer</x:v>
      </x:c>
      <x:c r="S287"/>
      <x:c r="T287"/>
      <x:c r="U287"/>
      <x:c r="V287" s="60"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60" t="b">
        <x:v>0</x:v>
      </x:c>
      <x:c r="R288" t="str">
        <x:v>unklar</x:v>
      </x:c>
      <x:c r="S288"/>
      <x:c r="T288"/>
      <x:c r="U288"/>
      <x:c r="V288" s="60"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60" t="b">
        <x:v>0</x:v>
      </x:c>
      <x:c r="R289" t="str">
        <x:v>kein_transfer</x:v>
      </x:c>
      <x:c r="S289"/>
      <x:c r="T289"/>
      <x:c r="U289"/>
      <x:c r="V289" s="60"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60" t="b">
        <x:v>0</x:v>
      </x:c>
      <x:c r="R290" t="str">
        <x:v>kein_transfer</x:v>
      </x:c>
      <x:c r="S290"/>
      <x:c r="T290"/>
      <x:c r="U290"/>
      <x:c r="V290" s="60"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60" t="b">
        <x:v>0</x:v>
      </x:c>
      <x:c r="R291" t="str">
        <x:v>kein_transfer</x:v>
      </x:c>
      <x:c r="S291"/>
      <x:c r="T291"/>
      <x:c r="U291"/>
      <x:c r="V291" s="60"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60" t="b">
        <x:v>0</x:v>
      </x:c>
      <x:c r="R292" t="str">
        <x:v>kein_transfer</x:v>
      </x:c>
      <x:c r="S292"/>
      <x:c r="T292"/>
      <x:c r="U292"/>
      <x:c r="V292" s="60"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60" t="b">
        <x:v>0</x:v>
      </x:c>
      <x:c r="R293" t="str">
        <x:v>kein_transfer</x:v>
      </x:c>
      <x:c r="S293"/>
      <x:c r="T293"/>
      <x:c r="U293"/>
      <x:c r="V293" s="60"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60" t="b">
        <x:v>0</x:v>
      </x:c>
      <x:c r="R294" t="str">
        <x:v>kein_transfer</x:v>
      </x:c>
      <x:c r="S294"/>
      <x:c r="T294"/>
      <x:c r="U294"/>
      <x:c r="V294" s="60"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60" t="b">
        <x:v>0</x:v>
      </x:c>
      <x:c r="R295" t="str">
        <x:v>kein_transfer</x:v>
      </x:c>
      <x:c r="S295"/>
      <x:c r="T295"/>
      <x:c r="U295"/>
      <x:c r="V295" s="60"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60" t="b">
        <x:v>0</x:v>
      </x:c>
      <x:c r="R296" t="str">
        <x:v>unklar</x:v>
      </x:c>
      <x:c r="S296"/>
      <x:c r="T296"/>
      <x:c r="U296"/>
      <x:c r="V296" s="60"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60" t="b">
        <x:v>0</x:v>
      </x:c>
      <x:c r="R297" t="str">
        <x:v>kein_transfer</x:v>
      </x:c>
      <x:c r="S297"/>
      <x:c r="T297"/>
      <x:c r="U297"/>
      <x:c r="V297" s="60"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60" t="b">
        <x:v>0</x:v>
      </x:c>
      <x:c r="R298" t="str">
        <x:v>kein_transfer</x:v>
      </x:c>
      <x:c r="S298"/>
      <x:c r="T298"/>
      <x:c r="U298"/>
      <x:c r="V298" s="60"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60" t="b">
        <x:v>0</x:v>
      </x:c>
      <x:c r="R299" t="str">
        <x:v>kein_transfer</x:v>
      </x:c>
      <x:c r="S299"/>
      <x:c r="T299"/>
      <x:c r="U299"/>
      <x:c r="V299" s="60"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60" t="b">
        <x:v>0</x:v>
      </x:c>
      <x:c r="R300" t="str">
        <x:v>kein_transfer</x:v>
      </x:c>
      <x:c r="S300"/>
      <x:c r="T300"/>
      <x:c r="U300"/>
      <x:c r="V300" s="60"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60" t="b">
        <x:v>0</x:v>
      </x:c>
      <x:c r="R301" t="str">
        <x:v>unklar</x:v>
      </x:c>
      <x:c r="S301"/>
      <x:c r="T301"/>
      <x:c r="U301"/>
      <x:c r="V301" s="60"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60" t="b">
        <x:v>0</x:v>
      </x:c>
      <x:c r="R302" t="str">
        <x:v>kein_transfer</x:v>
      </x:c>
      <x:c r="S302"/>
      <x:c r="T302"/>
      <x:c r="U302"/>
      <x:c r="V302" s="60"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60" t="b">
        <x:v>0</x:v>
      </x:c>
      <x:c r="R303" t="str">
        <x:v>kein_transfer</x:v>
      </x:c>
      <x:c r="S303"/>
      <x:c r="T303"/>
      <x:c r="U303"/>
      <x:c r="V303" s="60"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60" t="b">
        <x:v>0</x:v>
      </x:c>
      <x:c r="R304" t="str">
        <x:v>kein_transfer</x:v>
      </x:c>
      <x:c r="S304"/>
      <x:c r="T304"/>
      <x:c r="U304"/>
      <x:c r="V304" s="60"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60" t="b">
        <x:v>0</x:v>
      </x:c>
      <x:c r="R305" t="str">
        <x:v>kein_transfer</x:v>
      </x:c>
      <x:c r="S305"/>
      <x:c r="T305"/>
      <x:c r="U305"/>
      <x:c r="V305" s="60"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60" t="b">
        <x:v>0</x:v>
      </x:c>
      <x:c r="R306" t="str">
        <x:v>kein_transfer</x:v>
      </x:c>
      <x:c r="S306"/>
      <x:c r="T306"/>
      <x:c r="U306"/>
      <x:c r="V306" s="60"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60" t="b">
        <x:v>0</x:v>
      </x:c>
      <x:c r="R307" t="str">
        <x:v>kein_transfer</x:v>
      </x:c>
      <x:c r="S307"/>
      <x:c r="T307"/>
      <x:c r="U307"/>
      <x:c r="V307" s="60"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60" t="b">
        <x:v>0</x:v>
      </x:c>
      <x:c r="R308" t="str">
        <x:v>kein_transfer</x:v>
      </x:c>
      <x:c r="S308"/>
      <x:c r="T308"/>
      <x:c r="U308"/>
      <x:c r="V308" s="60"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60" t="b">
        <x:v>0</x:v>
      </x:c>
      <x:c r="R309" t="str">
        <x:v>kein_transfer</x:v>
      </x:c>
      <x:c r="S309"/>
      <x:c r="T309"/>
      <x:c r="U309"/>
      <x:c r="V309" s="60"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60" t="b">
        <x:v>0</x:v>
      </x:c>
      <x:c r="R310" t="str">
        <x:v>kein_transfer</x:v>
      </x:c>
      <x:c r="S310"/>
      <x:c r="T310"/>
      <x:c r="U310"/>
      <x:c r="V310" s="60"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60" t="b">
        <x:v>0</x:v>
      </x:c>
      <x:c r="R311" t="str">
        <x:v>kein_transfer</x:v>
      </x:c>
      <x:c r="S311"/>
      <x:c r="T311"/>
      <x:c r="U311"/>
      <x:c r="V311" s="60"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60" t="b">
        <x:v>0</x:v>
      </x:c>
      <x:c r="R312" t="str">
        <x:v>kein_transfer</x:v>
      </x:c>
      <x:c r="S312"/>
      <x:c r="T312"/>
      <x:c r="U312"/>
      <x:c r="V312" s="60"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60" t="b">
        <x:v>0</x:v>
      </x:c>
      <x:c r="R313" t="str">
        <x:v>kein_transfer</x:v>
      </x:c>
      <x:c r="S313"/>
      <x:c r="T313"/>
      <x:c r="U313"/>
      <x:c r="V313" s="60"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60" t="b">
        <x:v>0</x:v>
      </x:c>
      <x:c r="R314" t="str">
        <x:v>kein_transfer</x:v>
      </x:c>
      <x:c r="S314"/>
      <x:c r="T314"/>
      <x:c r="U314"/>
      <x:c r="V314" s="60"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60" t="b">
        <x:v>0</x:v>
      </x:c>
      <x:c r="R315" t="str">
        <x:v>kein_transfer</x:v>
      </x:c>
      <x:c r="S315"/>
      <x:c r="T315"/>
      <x:c r="U315"/>
      <x:c r="V315" s="60"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60" t="b">
        <x:v>0</x:v>
      </x:c>
      <x:c r="R316" t="str">
        <x:v>kein_transfer</x:v>
      </x:c>
      <x:c r="S316"/>
      <x:c r="T316"/>
      <x:c r="U316"/>
      <x:c r="V316" s="60"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60" t="b">
        <x:v>0</x:v>
      </x:c>
      <x:c r="R317" t="str">
        <x:v>kein_transfer</x:v>
      </x:c>
      <x:c r="S317"/>
      <x:c r="T317"/>
      <x:c r="U317"/>
      <x:c r="V317" s="60"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60" t="b">
        <x:v>0</x:v>
      </x:c>
      <x:c r="R318" t="str">
        <x:v>unklar</x:v>
      </x:c>
      <x:c r="S318"/>
      <x:c r="T318"/>
      <x:c r="U318"/>
      <x:c r="V318" s="60"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60" t="b">
        <x:v>0</x:v>
      </x:c>
      <x:c r="R319" t="str">
        <x:v>kein_transfer</x:v>
      </x:c>
      <x:c r="S319"/>
      <x:c r="T319"/>
      <x:c r="U319"/>
      <x:c r="V319" s="60"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60" t="b">
        <x:v>0</x:v>
      </x:c>
      <x:c r="R320" t="str">
        <x:v>kein_transfer</x:v>
      </x:c>
      <x:c r="S320"/>
      <x:c r="T320"/>
      <x:c r="U320"/>
      <x:c r="V320" s="60"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KAT008</x:v>
      </x:c>
      <x:c r="F321"/>
      <x:c r="G321"/>
      <x:c r="H321" t="str">
        <x:v>kein_match</x:v>
      </x:c>
      <x:c r="I321" t="str">
        <x:v>Agent-Draft: keine finale Regelentscheidung</x:v>
      </x:c>
      <x:c r="J321" t="n">
        <x:v>46058</x:v>
      </x:c>
      <x:c r="K321"/>
      <x:c r="L321"/>
      <x:c r="M321" t="n">
        <x:v>-15</x:v>
      </x:c>
      <x:c r="N321" t="str">
        <x:v>2026-02</x:v>
      </x:c>
      <x:c r="O321" t="str">
        <x:v>Ausgabe</x:v>
      </x:c>
      <x:c r="P321" t="str">
        <x:v>Ist</x:v>
      </x:c>
      <x:c r="Q321" s="60" t="b">
        <x:v>0</x:v>
      </x:c>
      <x:c r="R321" t="str">
        <x:v>kein_transfer</x:v>
      </x:c>
      <x:c r="S321"/>
      <x:c r="T321"/>
      <x:c r="U321"/>
      <x:c r="V321" s="60" t="b">
        <x:v>1</x:v>
      </x:c>
      <x:c r="W321"/>
      <x:c r="X321" t="str">
        <x:v>belegt</x:v>
      </x:c>
      <x:c r="Y321" t="str">
        <x:v>Agent-Draft; Kategorie und Person pruefen; Review-Apply SUG-20260521-082: Kategorie KAT008</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60" t="b">
        <x:v>0</x:v>
      </x:c>
      <x:c r="R322" t="str">
        <x:v>kein_transfer</x:v>
      </x:c>
      <x:c r="S322"/>
      <x:c r="T322"/>
      <x:c r="U322"/>
      <x:c r="V322" s="60"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60" t="b">
        <x:v>0</x:v>
      </x:c>
      <x:c r="R323" t="str">
        <x:v>kein_transfer</x:v>
      </x:c>
      <x:c r="S323"/>
      <x:c r="T323"/>
      <x:c r="U323"/>
      <x:c r="V323" s="60"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60" t="b">
        <x:v>0</x:v>
      </x:c>
      <x:c r="R324" t="str">
        <x:v>kein_transfer</x:v>
      </x:c>
      <x:c r="S324"/>
      <x:c r="T324"/>
      <x:c r="U324"/>
      <x:c r="V324" s="60"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60" t="b">
        <x:v>0</x:v>
      </x:c>
      <x:c r="R325" t="str">
        <x:v>kein_transfer</x:v>
      </x:c>
      <x:c r="S325"/>
      <x:c r="T325"/>
      <x:c r="U325"/>
      <x:c r="V325" s="60"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60" t="b">
        <x:v>0</x:v>
      </x:c>
      <x:c r="R326" t="str">
        <x:v>kein_transfer</x:v>
      </x:c>
      <x:c r="S326"/>
      <x:c r="T326"/>
      <x:c r="U326"/>
      <x:c r="V326" s="60"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60" t="b">
        <x:v>0</x:v>
      </x:c>
      <x:c r="R327" t="str">
        <x:v>kein_transfer</x:v>
      </x:c>
      <x:c r="S327"/>
      <x:c r="T327"/>
      <x:c r="U327"/>
      <x:c r="V327" s="60"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60" t="b">
        <x:v>0</x:v>
      </x:c>
      <x:c r="R328" t="str">
        <x:v>kein_transfer</x:v>
      </x:c>
      <x:c r="S328"/>
      <x:c r="T328"/>
      <x:c r="U328"/>
      <x:c r="V328" s="60"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60" t="b">
        <x:v>0</x:v>
      </x:c>
      <x:c r="R329" t="str">
        <x:v>kein_transfer</x:v>
      </x:c>
      <x:c r="S329"/>
      <x:c r="T329"/>
      <x:c r="U329"/>
      <x:c r="V329" s="60"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60" t="b">
        <x:v>0</x:v>
      </x:c>
      <x:c r="R330" t="str">
        <x:v>kein_transfer</x:v>
      </x:c>
      <x:c r="S330"/>
      <x:c r="T330"/>
      <x:c r="U330"/>
      <x:c r="V330" s="60"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60" t="b">
        <x:v>0</x:v>
      </x:c>
      <x:c r="R331" t="str">
        <x:v>kein_transfer</x:v>
      </x:c>
      <x:c r="S331"/>
      <x:c r="T331"/>
      <x:c r="U331"/>
      <x:c r="V331" s="60"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60" t="b">
        <x:v>0</x:v>
      </x:c>
      <x:c r="R332" t="str">
        <x:v>kein_transfer</x:v>
      </x:c>
      <x:c r="S332"/>
      <x:c r="T332"/>
      <x:c r="U332"/>
      <x:c r="V332" s="60"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60" t="b">
        <x:v>0</x:v>
      </x:c>
      <x:c r="R333" t="str">
        <x:v>kein_transfer</x:v>
      </x:c>
      <x:c r="S333"/>
      <x:c r="T333"/>
      <x:c r="U333"/>
      <x:c r="V333" s="60"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60" t="b">
        <x:v>0</x:v>
      </x:c>
      <x:c r="R334" t="str">
        <x:v>kein_transfer</x:v>
      </x:c>
      <x:c r="S334"/>
      <x:c r="T334"/>
      <x:c r="U334"/>
      <x:c r="V334" s="60"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60" t="b">
        <x:v>0</x:v>
      </x:c>
      <x:c r="R335" t="str">
        <x:v>kein_transfer</x:v>
      </x:c>
      <x:c r="S335"/>
      <x:c r="T335"/>
      <x:c r="U335"/>
      <x:c r="V335" s="60"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60" t="b">
        <x:v>0</x:v>
      </x:c>
      <x:c r="R336" t="str">
        <x:v>kein_transfer</x:v>
      </x:c>
      <x:c r="S336"/>
      <x:c r="T336"/>
      <x:c r="U336"/>
      <x:c r="V336" s="60"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60" t="b">
        <x:v>0</x:v>
      </x:c>
      <x:c r="R337" t="str">
        <x:v>kein_transfer</x:v>
      </x:c>
      <x:c r="S337"/>
      <x:c r="T337"/>
      <x:c r="U337"/>
      <x:c r="V337" s="60"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60" t="b">
        <x:v>0</x:v>
      </x:c>
      <x:c r="R338" t="str">
        <x:v>kein_transfer</x:v>
      </x:c>
      <x:c r="S338"/>
      <x:c r="T338"/>
      <x:c r="U338"/>
      <x:c r="V338" s="60"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60" t="b">
        <x:v>0</x:v>
      </x:c>
      <x:c r="R339" t="str">
        <x:v>kein_transfer</x:v>
      </x:c>
      <x:c r="S339"/>
      <x:c r="T339"/>
      <x:c r="U339"/>
      <x:c r="V339" s="60"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60" t="b">
        <x:v>0</x:v>
      </x:c>
      <x:c r="R340" t="str">
        <x:v>kein_transfer</x:v>
      </x:c>
      <x:c r="S340"/>
      <x:c r="T340"/>
      <x:c r="U340"/>
      <x:c r="V340" s="60"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60" t="b">
        <x:v>0</x:v>
      </x:c>
      <x:c r="R341" t="str">
        <x:v>kein_transfer</x:v>
      </x:c>
      <x:c r="S341"/>
      <x:c r="T341"/>
      <x:c r="U341"/>
      <x:c r="V341" s="60"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60" t="b">
        <x:v>0</x:v>
      </x:c>
      <x:c r="R342" t="str">
        <x:v>kein_transfer</x:v>
      </x:c>
      <x:c r="S342"/>
      <x:c r="T342"/>
      <x:c r="U342"/>
      <x:c r="V342" s="60"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60" t="b">
        <x:v>0</x:v>
      </x:c>
      <x:c r="R343" t="str">
        <x:v>kein_transfer</x:v>
      </x:c>
      <x:c r="S343"/>
      <x:c r="T343"/>
      <x:c r="U343"/>
      <x:c r="V343" s="60"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60" t="b">
        <x:v>0</x:v>
      </x:c>
      <x:c r="R344" t="str">
        <x:v>kein_transfer</x:v>
      </x:c>
      <x:c r="S344"/>
      <x:c r="T344"/>
      <x:c r="U344"/>
      <x:c r="V344" s="60"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60" t="b">
        <x:v>0</x:v>
      </x:c>
      <x:c r="R345" t="str">
        <x:v>kein_transfer</x:v>
      </x:c>
      <x:c r="S345"/>
      <x:c r="T345"/>
      <x:c r="U345"/>
      <x:c r="V345" s="60"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60" t="b">
        <x:v>0</x:v>
      </x:c>
      <x:c r="R346" t="str">
        <x:v>kein_transfer</x:v>
      </x:c>
      <x:c r="S346"/>
      <x:c r="T346"/>
      <x:c r="U346"/>
      <x:c r="V346" s="60"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60" t="b">
        <x:v>0</x:v>
      </x:c>
      <x:c r="R347" t="str">
        <x:v>kein_transfer</x:v>
      </x:c>
      <x:c r="S347"/>
      <x:c r="T347"/>
      <x:c r="U347"/>
      <x:c r="V347" s="60"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60" t="b">
        <x:v>0</x:v>
      </x:c>
      <x:c r="R348" t="str">
        <x:v>kein_transfer</x:v>
      </x:c>
      <x:c r="S348"/>
      <x:c r="T348"/>
      <x:c r="U348"/>
      <x:c r="V348" s="60"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60" t="b">
        <x:v>0</x:v>
      </x:c>
      <x:c r="R349" t="str">
        <x:v>kein_transfer</x:v>
      </x:c>
      <x:c r="S349"/>
      <x:c r="T349"/>
      <x:c r="U349"/>
      <x:c r="V349" s="60"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60" t="b">
        <x:v>0</x:v>
      </x:c>
      <x:c r="R350" t="str">
        <x:v>kein_transfer</x:v>
      </x:c>
      <x:c r="S350"/>
      <x:c r="T350"/>
      <x:c r="U350"/>
      <x:c r="V350" s="60"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60" t="b">
        <x:v>0</x:v>
      </x:c>
      <x:c r="R351" t="str">
        <x:v>kein_transfer</x:v>
      </x:c>
      <x:c r="S351"/>
      <x:c r="T351"/>
      <x:c r="U351"/>
      <x:c r="V351" s="60"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60" t="b">
        <x:v>0</x:v>
      </x:c>
      <x:c r="R352" t="str">
        <x:v>kein_transfer</x:v>
      </x:c>
      <x:c r="S352"/>
      <x:c r="T352"/>
      <x:c r="U352"/>
      <x:c r="V352" s="60"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60" t="b">
        <x:v>0</x:v>
      </x:c>
      <x:c r="R353" t="str">
        <x:v>kein_transfer</x:v>
      </x:c>
      <x:c r="S353"/>
      <x:c r="T353"/>
      <x:c r="U353"/>
      <x:c r="V353" s="60"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60" t="b">
        <x:v>0</x:v>
      </x:c>
      <x:c r="R354" t="str">
        <x:v>kein_transfer</x:v>
      </x:c>
      <x:c r="S354"/>
      <x:c r="T354"/>
      <x:c r="U354"/>
      <x:c r="V354" s="60"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60" t="b">
        <x:v>0</x:v>
      </x:c>
      <x:c r="R355" t="str">
        <x:v>kein_transfer</x:v>
      </x:c>
      <x:c r="S355"/>
      <x:c r="T355"/>
      <x:c r="U355"/>
      <x:c r="V355" s="60"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60" t="b">
        <x:v>0</x:v>
      </x:c>
      <x:c r="R356" t="str">
        <x:v>kein_transfer</x:v>
      </x:c>
      <x:c r="S356"/>
      <x:c r="T356"/>
      <x:c r="U356"/>
      <x:c r="V356" s="60"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60" t="b">
        <x:v>0</x:v>
      </x:c>
      <x:c r="R357" t="str">
        <x:v>kein_transfer</x:v>
      </x:c>
      <x:c r="S357"/>
      <x:c r="T357"/>
      <x:c r="U357"/>
      <x:c r="V357" s="60"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60" t="b">
        <x:v>0</x:v>
      </x:c>
      <x:c r="R358" t="str">
        <x:v>kein_transfer</x:v>
      </x:c>
      <x:c r="S358"/>
      <x:c r="T358"/>
      <x:c r="U358"/>
      <x:c r="V358" s="60"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60" t="b">
        <x:v>0</x:v>
      </x:c>
      <x:c r="R359" t="str">
        <x:v>kein_transfer</x:v>
      </x:c>
      <x:c r="S359"/>
      <x:c r="T359"/>
      <x:c r="U359"/>
      <x:c r="V359" s="60"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60" t="b">
        <x:v>0</x:v>
      </x:c>
      <x:c r="R360" t="str">
        <x:v>kein_transfer</x:v>
      </x:c>
      <x:c r="S360"/>
      <x:c r="T360"/>
      <x:c r="U360"/>
      <x:c r="V360" s="60"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60" t="b">
        <x:v>0</x:v>
      </x:c>
      <x:c r="R361" t="str">
        <x:v>kein_transfer</x:v>
      </x:c>
      <x:c r="S361"/>
      <x:c r="T361"/>
      <x:c r="U361"/>
      <x:c r="V361" s="60"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KAT008</x:v>
      </x:c>
      <x:c r="F362"/>
      <x:c r="G362"/>
      <x:c r="H362" t="str">
        <x:v>kein_match</x:v>
      </x:c>
      <x:c r="I362" t="str">
        <x:v>Agent-Draft: keine finale Regelentscheidung</x:v>
      </x:c>
      <x:c r="J362" t="n">
        <x:v>46051</x:v>
      </x:c>
      <x:c r="K362"/>
      <x:c r="L362"/>
      <x:c r="M362" t="n">
        <x:v>-609.56</x:v>
      </x:c>
      <x:c r="N362" t="str">
        <x:v>2026-01</x:v>
      </x:c>
      <x:c r="O362" t="str">
        <x:v>Ausgabe</x:v>
      </x:c>
      <x:c r="P362" t="str">
        <x:v>Ist</x:v>
      </x:c>
      <x:c r="Q362" s="60" t="b">
        <x:v>0</x:v>
      </x:c>
      <x:c r="R362" t="str">
        <x:v>kein_transfer</x:v>
      </x:c>
      <x:c r="S362"/>
      <x:c r="T362"/>
      <x:c r="U362"/>
      <x:c r="V362" s="60" t="b">
        <x:v>1</x:v>
      </x:c>
      <x:c r="W362"/>
      <x:c r="X362" t="str">
        <x:v>belegt</x:v>
      </x:c>
      <x:c r="Y362" t="str">
        <x:v>Agent-Draft; Kategorie und Person pruefen; Review-Apply SUG-20260521-084: Kategorie KAT008</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60" t="b">
        <x:v>0</x:v>
      </x:c>
      <x:c r="R363" t="str">
        <x:v>kein_transfer</x:v>
      </x:c>
      <x:c r="S363"/>
      <x:c r="T363"/>
      <x:c r="U363"/>
      <x:c r="V363" s="60"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60" t="b">
        <x:v>0</x:v>
      </x:c>
      <x:c r="R364" t="str">
        <x:v>kein_transfer</x:v>
      </x:c>
      <x:c r="S364"/>
      <x:c r="T364"/>
      <x:c r="U364"/>
      <x:c r="V364" s="60"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60" t="b">
        <x:v>0</x:v>
      </x:c>
      <x:c r="R365" t="str">
        <x:v>kein_transfer</x:v>
      </x:c>
      <x:c r="S365"/>
      <x:c r="T365"/>
      <x:c r="U365"/>
      <x:c r="V365" s="60"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60" t="b">
        <x:v>0</x:v>
      </x:c>
      <x:c r="R366" t="str">
        <x:v>kein_transfer</x:v>
      </x:c>
      <x:c r="S366"/>
      <x:c r="T366"/>
      <x:c r="U366"/>
      <x:c r="V366" s="60"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60" t="b">
        <x:v>0</x:v>
      </x:c>
      <x:c r="R367" t="str">
        <x:v>kein_transfer</x:v>
      </x:c>
      <x:c r="S367"/>
      <x:c r="T367"/>
      <x:c r="U367"/>
      <x:c r="V367" s="60"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60" t="b">
        <x:v>0</x:v>
      </x:c>
      <x:c r="R368" t="str">
        <x:v>kein_transfer</x:v>
      </x:c>
      <x:c r="S368"/>
      <x:c r="T368"/>
      <x:c r="U368"/>
      <x:c r="V368" s="60"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60" t="b">
        <x:v>0</x:v>
      </x:c>
      <x:c r="R369" t="str">
        <x:v>kein_transfer</x:v>
      </x:c>
      <x:c r="S369"/>
      <x:c r="T369"/>
      <x:c r="U369"/>
      <x:c r="V369" s="60"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60" t="b">
        <x:v>0</x:v>
      </x:c>
      <x:c r="R370" t="str">
        <x:v>kein_transfer</x:v>
      </x:c>
      <x:c r="S370"/>
      <x:c r="T370"/>
      <x:c r="U370"/>
      <x:c r="V370" s="60"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60" t="b">
        <x:v>0</x:v>
      </x:c>
      <x:c r="R371" t="str">
        <x:v>kein_transfer</x:v>
      </x:c>
      <x:c r="S371"/>
      <x:c r="T371"/>
      <x:c r="U371"/>
      <x:c r="V371" s="60"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60" t="b">
        <x:v>0</x:v>
      </x:c>
      <x:c r="R372" t="str">
        <x:v>kein_transfer</x:v>
      </x:c>
      <x:c r="S372"/>
      <x:c r="T372"/>
      <x:c r="U372"/>
      <x:c r="V372" s="60"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60" t="b">
        <x:v>0</x:v>
      </x:c>
      <x:c r="R373" t="str">
        <x:v>unklar</x:v>
      </x:c>
      <x:c r="S373"/>
      <x:c r="T373"/>
      <x:c r="U373"/>
      <x:c r="V373" s="60"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60" t="b">
        <x:v>0</x:v>
      </x:c>
      <x:c r="R374" t="str">
        <x:v>kein_transfer</x:v>
      </x:c>
      <x:c r="S374"/>
      <x:c r="T374"/>
      <x:c r="U374"/>
      <x:c r="V374" s="60"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60" t="b">
        <x:v>0</x:v>
      </x:c>
      <x:c r="R375" t="str">
        <x:v>kein_transfer</x:v>
      </x:c>
      <x:c r="S375"/>
      <x:c r="T375"/>
      <x:c r="U375"/>
      <x:c r="V375" s="60"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60" t="b">
        <x:v>0</x:v>
      </x:c>
      <x:c r="R376" t="str">
        <x:v>kein_transfer</x:v>
      </x:c>
      <x:c r="S376"/>
      <x:c r="T376"/>
      <x:c r="U376"/>
      <x:c r="V376" s="60"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60" t="b">
        <x:v>0</x:v>
      </x:c>
      <x:c r="R377" t="str">
        <x:v>kein_transfer</x:v>
      </x:c>
      <x:c r="S377"/>
      <x:c r="T377"/>
      <x:c r="U377"/>
      <x:c r="V377" s="60"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60" t="b">
        <x:v>0</x:v>
      </x:c>
      <x:c r="R378" t="str">
        <x:v>kein_transfer</x:v>
      </x:c>
      <x:c r="S378"/>
      <x:c r="T378"/>
      <x:c r="U378"/>
      <x:c r="V378" s="60"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60" t="b">
        <x:v>0</x:v>
      </x:c>
      <x:c r="R379" t="str">
        <x:v>kein_transfer</x:v>
      </x:c>
      <x:c r="S379"/>
      <x:c r="T379"/>
      <x:c r="U379"/>
      <x:c r="V379" s="60"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60" t="b">
        <x:v>0</x:v>
      </x:c>
      <x:c r="R380" t="str">
        <x:v>kein_transfer</x:v>
      </x:c>
      <x:c r="S380"/>
      <x:c r="T380"/>
      <x:c r="U380"/>
      <x:c r="V380" s="60"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60" t="b">
        <x:v>0</x:v>
      </x:c>
      <x:c r="R381" t="str">
        <x:v>kein_transfer</x:v>
      </x:c>
      <x:c r="S381"/>
      <x:c r="T381"/>
      <x:c r="U381"/>
      <x:c r="V381" s="60"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60" t="b">
        <x:v>0</x:v>
      </x:c>
      <x:c r="R382" t="str">
        <x:v>kein_transfer</x:v>
      </x:c>
      <x:c r="S382"/>
      <x:c r="T382"/>
      <x:c r="U382"/>
      <x:c r="V382" s="60"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60" t="b">
        <x:v>0</x:v>
      </x:c>
      <x:c r="R383" t="str">
        <x:v>kein_transfer</x:v>
      </x:c>
      <x:c r="S383"/>
      <x:c r="T383"/>
      <x:c r="U383"/>
      <x:c r="V383" s="60"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60" t="b">
        <x:v>0</x:v>
      </x:c>
      <x:c r="R384" t="str">
        <x:v>unklar</x:v>
      </x:c>
      <x:c r="S384"/>
      <x:c r="T384"/>
      <x:c r="U384"/>
      <x:c r="V384" s="60"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60" t="b">
        <x:v>0</x:v>
      </x:c>
      <x:c r="R385" t="str">
        <x:v>kein_transfer</x:v>
      </x:c>
      <x:c r="S385"/>
      <x:c r="T385"/>
      <x:c r="U385"/>
      <x:c r="V385" s="60"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60" t="b">
        <x:v>0</x:v>
      </x:c>
      <x:c r="R386" t="str">
        <x:v>kein_transfer</x:v>
      </x:c>
      <x:c r="S386"/>
      <x:c r="T386"/>
      <x:c r="U386"/>
      <x:c r="V386" s="60"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60" t="b">
        <x:v>0</x:v>
      </x:c>
      <x:c r="R387" t="str">
        <x:v>kein_transfer</x:v>
      </x:c>
      <x:c r="S387"/>
      <x:c r="T387"/>
      <x:c r="U387"/>
      <x:c r="V387" s="60"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60" t="b">
        <x:v>0</x:v>
      </x:c>
      <x:c r="R388" t="str">
        <x:v>unklar</x:v>
      </x:c>
      <x:c r="S388"/>
      <x:c r="T388"/>
      <x:c r="U388"/>
      <x:c r="V388" s="60"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60" t="b">
        <x:v>0</x:v>
      </x:c>
      <x:c r="R389" t="str">
        <x:v>kein_transfer</x:v>
      </x:c>
      <x:c r="S389"/>
      <x:c r="T389"/>
      <x:c r="U389"/>
      <x:c r="V389" s="60"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60" t="b">
        <x:v>0</x:v>
      </x:c>
      <x:c r="R390" t="str">
        <x:v>kein_transfer</x:v>
      </x:c>
      <x:c r="S390"/>
      <x:c r="T390"/>
      <x:c r="U390"/>
      <x:c r="V390" s="60"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60" t="b">
        <x:v>0</x:v>
      </x:c>
      <x:c r="R391" t="str">
        <x:v>kein_transfer</x:v>
      </x:c>
      <x:c r="S391"/>
      <x:c r="T391"/>
      <x:c r="U391"/>
      <x:c r="V391" s="60"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60" t="b">
        <x:v>0</x:v>
      </x:c>
      <x:c r="R392" t="str">
        <x:v>kein_transfer</x:v>
      </x:c>
      <x:c r="S392"/>
      <x:c r="T392"/>
      <x:c r="U392"/>
      <x:c r="V392" s="60"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60" t="b">
        <x:v>0</x:v>
      </x:c>
      <x:c r="R393" t="str">
        <x:v>kein_transfer</x:v>
      </x:c>
      <x:c r="S393"/>
      <x:c r="T393"/>
      <x:c r="U393"/>
      <x:c r="V393" s="60"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60" t="b">
        <x:v>0</x:v>
      </x:c>
      <x:c r="R394" t="str">
        <x:v>kein_transfer</x:v>
      </x:c>
      <x:c r="S394"/>
      <x:c r="T394"/>
      <x:c r="U394"/>
      <x:c r="V394" s="60"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60" t="b">
        <x:v>0</x:v>
      </x:c>
      <x:c r="R395" t="str">
        <x:v>kein_transfer</x:v>
      </x:c>
      <x:c r="S395"/>
      <x:c r="T395"/>
      <x:c r="U395"/>
      <x:c r="V395" s="60"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60" t="b">
        <x:v>0</x:v>
      </x:c>
      <x:c r="R396" t="str">
        <x:v>kein_transfer</x:v>
      </x:c>
      <x:c r="S396"/>
      <x:c r="T396"/>
      <x:c r="U396"/>
      <x:c r="V396" s="60"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60" t="b">
        <x:v>0</x:v>
      </x:c>
      <x:c r="R397" t="str">
        <x:v>kein_transfer</x:v>
      </x:c>
      <x:c r="S397"/>
      <x:c r="T397"/>
      <x:c r="U397"/>
      <x:c r="V397" s="60"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60" t="b">
        <x:v>0</x:v>
      </x:c>
      <x:c r="R398" t="str">
        <x:v>kein_transfer</x:v>
      </x:c>
      <x:c r="S398"/>
      <x:c r="T398"/>
      <x:c r="U398"/>
      <x:c r="V398" s="60"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60" t="b">
        <x:v>0</x:v>
      </x:c>
      <x:c r="R399" t="str">
        <x:v>kein_transfer</x:v>
      </x:c>
      <x:c r="S399"/>
      <x:c r="T399"/>
      <x:c r="U399"/>
      <x:c r="V399" s="60"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60" t="b">
        <x:v>0</x:v>
      </x:c>
      <x:c r="R400" t="str">
        <x:v>kein_transfer</x:v>
      </x:c>
      <x:c r="S400"/>
      <x:c r="T400"/>
      <x:c r="U400"/>
      <x:c r="V400" s="60"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60" t="b">
        <x:v>0</x:v>
      </x:c>
      <x:c r="R401" t="str">
        <x:v>kein_transfer</x:v>
      </x:c>
      <x:c r="S401"/>
      <x:c r="T401"/>
      <x:c r="U401"/>
      <x:c r="V401" s="60"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60" t="b">
        <x:v>0</x:v>
      </x:c>
      <x:c r="R402" t="str">
        <x:v>kein_transfer</x:v>
      </x:c>
      <x:c r="S402"/>
      <x:c r="T402"/>
      <x:c r="U402"/>
      <x:c r="V402" s="60"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60" t="b">
        <x:v>0</x:v>
      </x:c>
      <x:c r="R403" t="str">
        <x:v>kein_transfer</x:v>
      </x:c>
      <x:c r="S403"/>
      <x:c r="T403"/>
      <x:c r="U403"/>
      <x:c r="V403" s="60"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60" t="b">
        <x:v>0</x:v>
      </x:c>
      <x:c r="R404" t="str">
        <x:v>kein_transfer</x:v>
      </x:c>
      <x:c r="S404"/>
      <x:c r="T404"/>
      <x:c r="U404"/>
      <x:c r="V404" s="60"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60" t="b">
        <x:v>0</x:v>
      </x:c>
      <x:c r="R405" t="str">
        <x:v>kein_transfer</x:v>
      </x:c>
      <x:c r="S405"/>
      <x:c r="T405"/>
      <x:c r="U405"/>
      <x:c r="V405" s="60"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60" t="b">
        <x:v>0</x:v>
      </x:c>
      <x:c r="R406" t="str">
        <x:v>kein_transfer</x:v>
      </x:c>
      <x:c r="S406"/>
      <x:c r="T406"/>
      <x:c r="U406"/>
      <x:c r="V406" s="60"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60" t="b">
        <x:v>0</x:v>
      </x:c>
      <x:c r="R407" t="str">
        <x:v>kein_transfer</x:v>
      </x:c>
      <x:c r="S407"/>
      <x:c r="T407"/>
      <x:c r="U407"/>
      <x:c r="V407" s="60"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60" t="b">
        <x:v>0</x:v>
      </x:c>
      <x:c r="R408" t="str">
        <x:v>kein_transfer</x:v>
      </x:c>
      <x:c r="S408"/>
      <x:c r="T408"/>
      <x:c r="U408"/>
      <x:c r="V408" s="60"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60" t="b">
        <x:v>0</x:v>
      </x:c>
      <x:c r="R409" t="str">
        <x:v>kein_transfer</x:v>
      </x:c>
      <x:c r="S409"/>
      <x:c r="T409"/>
      <x:c r="U409"/>
      <x:c r="V409" s="60"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60" t="b">
        <x:v>0</x:v>
      </x:c>
      <x:c r="R410" t="str">
        <x:v>kein_transfer</x:v>
      </x:c>
      <x:c r="S410"/>
      <x:c r="T410"/>
      <x:c r="U410"/>
      <x:c r="V410" s="60"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60" t="b">
        <x:v>0</x:v>
      </x:c>
      <x:c r="R411" t="str">
        <x:v>kein_transfer</x:v>
      </x:c>
      <x:c r="S411"/>
      <x:c r="T411"/>
      <x:c r="U411"/>
      <x:c r="V411" s="60"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60" t="b">
        <x:v>0</x:v>
      </x:c>
      <x:c r="R412" t="str">
        <x:v>kein_transfer</x:v>
      </x:c>
      <x:c r="S412"/>
      <x:c r="T412"/>
      <x:c r="U412"/>
      <x:c r="V412" s="60"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60" t="b">
        <x:v>0</x:v>
      </x:c>
      <x:c r="R413" t="str">
        <x:v>kein_transfer</x:v>
      </x:c>
      <x:c r="S413"/>
      <x:c r="T413"/>
      <x:c r="U413"/>
      <x:c r="V413" s="60"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60" t="b">
        <x:v>0</x:v>
      </x:c>
      <x:c r="R414" t="str">
        <x:v>kein_transfer</x:v>
      </x:c>
      <x:c r="S414"/>
      <x:c r="T414"/>
      <x:c r="U414"/>
      <x:c r="V414" s="60"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60" t="b">
        <x:v>0</x:v>
      </x:c>
      <x:c r="R415" t="str">
        <x:v>kein_transfer</x:v>
      </x:c>
      <x:c r="S415"/>
      <x:c r="T415"/>
      <x:c r="U415"/>
      <x:c r="V415" s="60"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60" t="b">
        <x:v>0</x:v>
      </x:c>
      <x:c r="R416" t="str">
        <x:v>kein_transfer</x:v>
      </x:c>
      <x:c r="S416"/>
      <x:c r="T416"/>
      <x:c r="U416"/>
      <x:c r="V416" s="60"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60" t="b">
        <x:v>0</x:v>
      </x:c>
      <x:c r="R417" t="str">
        <x:v>kein_transfer</x:v>
      </x:c>
      <x:c r="S417"/>
      <x:c r="T417"/>
      <x:c r="U417"/>
      <x:c r="V417" s="60"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60" t="b">
        <x:v>0</x:v>
      </x:c>
      <x:c r="R418" t="str">
        <x:v>kein_transfer</x:v>
      </x:c>
      <x:c r="S418"/>
      <x:c r="T418"/>
      <x:c r="U418"/>
      <x:c r="V418" s="60"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60" t="b">
        <x:v>0</x:v>
      </x:c>
      <x:c r="R419" t="str">
        <x:v>kein_transfer</x:v>
      </x:c>
      <x:c r="S419"/>
      <x:c r="T419"/>
      <x:c r="U419"/>
      <x:c r="V419" s="60"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60" t="b">
        <x:v>0</x:v>
      </x:c>
      <x:c r="R420" t="str">
        <x:v>kein_transfer</x:v>
      </x:c>
      <x:c r="S420"/>
      <x:c r="T420"/>
      <x:c r="U420"/>
      <x:c r="V420" s="60"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60" t="b">
        <x:v>0</x:v>
      </x:c>
      <x:c r="R421" t="str">
        <x:v>kein_transfer</x:v>
      </x:c>
      <x:c r="S421"/>
      <x:c r="T421"/>
      <x:c r="U421"/>
      <x:c r="V421" s="60"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60" t="b">
        <x:v>0</x:v>
      </x:c>
      <x:c r="R422" t="str">
        <x:v>kein_transfer</x:v>
      </x:c>
      <x:c r="S422"/>
      <x:c r="T422"/>
      <x:c r="U422"/>
      <x:c r="V422" s="60"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60" t="b">
        <x:v>0</x:v>
      </x:c>
      <x:c r="R423" t="str">
        <x:v>kein_transfer</x:v>
      </x:c>
      <x:c r="S423"/>
      <x:c r="T423"/>
      <x:c r="U423"/>
      <x:c r="V423" s="60"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60" t="b">
        <x:v>0</x:v>
      </x:c>
      <x:c r="R424" t="str">
        <x:v>kein_transfer</x:v>
      </x:c>
      <x:c r="S424"/>
      <x:c r="T424"/>
      <x:c r="U424"/>
      <x:c r="V424" s="60"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60" t="b">
        <x:v>0</x:v>
      </x:c>
      <x:c r="R425" t="str">
        <x:v>kein_transfer</x:v>
      </x:c>
      <x:c r="S425"/>
      <x:c r="T425"/>
      <x:c r="U425"/>
      <x:c r="V425" s="60"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60" t="b">
        <x:v>0</x:v>
      </x:c>
      <x:c r="R426" t="str">
        <x:v>kein_transfer</x:v>
      </x:c>
      <x:c r="S426"/>
      <x:c r="T426"/>
      <x:c r="U426"/>
      <x:c r="V426" s="60"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60" t="b">
        <x:v>0</x:v>
      </x:c>
      <x:c r="R427" t="str">
        <x:v>kein_transfer</x:v>
      </x:c>
      <x:c r="S427"/>
      <x:c r="T427"/>
      <x:c r="U427"/>
      <x:c r="V427" s="60"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60" t="b">
        <x:v>0</x:v>
      </x:c>
      <x:c r="R428" t="str">
        <x:v>kein_transfer</x:v>
      </x:c>
      <x:c r="S428"/>
      <x:c r="T428"/>
      <x:c r="U428"/>
      <x:c r="V428" s="60"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60" t="b">
        <x:v>0</x:v>
      </x:c>
      <x:c r="R429" t="str">
        <x:v>kein_transfer</x:v>
      </x:c>
      <x:c r="S429"/>
      <x:c r="T429"/>
      <x:c r="U429"/>
      <x:c r="V429" s="60"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60" t="b">
        <x:v>0</x:v>
      </x:c>
      <x:c r="R430" t="str">
        <x:v>kein_transfer</x:v>
      </x:c>
      <x:c r="S430"/>
      <x:c r="T430"/>
      <x:c r="U430"/>
      <x:c r="V430" s="60"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60" t="b">
        <x:v>0</x:v>
      </x:c>
      <x:c r="R431" t="str">
        <x:v>kein_transfer</x:v>
      </x:c>
      <x:c r="S431"/>
      <x:c r="T431"/>
      <x:c r="U431"/>
      <x:c r="V431" s="60"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60" t="b">
        <x:v>0</x:v>
      </x:c>
      <x:c r="R432" t="str">
        <x:v>kein_transfer</x:v>
      </x:c>
      <x:c r="S432"/>
      <x:c r="T432"/>
      <x:c r="U432"/>
      <x:c r="V432" s="60"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60" t="b">
        <x:v>0</x:v>
      </x:c>
      <x:c r="R433" t="str">
        <x:v>kein_transfer</x:v>
      </x:c>
      <x:c r="S433"/>
      <x:c r="T433"/>
      <x:c r="U433"/>
      <x:c r="V433" s="60"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60" t="b">
        <x:v>0</x:v>
      </x:c>
      <x:c r="R434" t="str">
        <x:v>kein_transfer</x:v>
      </x:c>
      <x:c r="S434"/>
      <x:c r="T434"/>
      <x:c r="U434"/>
      <x:c r="V434" s="60"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60" t="b">
        <x:v>0</x:v>
      </x:c>
      <x:c r="R435" t="str">
        <x:v>kein_transfer</x:v>
      </x:c>
      <x:c r="S435"/>
      <x:c r="T435"/>
      <x:c r="U435"/>
      <x:c r="V435" s="60"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60" t="b">
        <x:v>0</x:v>
      </x:c>
      <x:c r="R436" t="str">
        <x:v>kein_transfer</x:v>
      </x:c>
      <x:c r="S436"/>
      <x:c r="T436"/>
      <x:c r="U436"/>
      <x:c r="V436" s="60"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60" t="b">
        <x:v>0</x:v>
      </x:c>
      <x:c r="R437" t="str">
        <x:v>kein_transfer</x:v>
      </x:c>
      <x:c r="S437"/>
      <x:c r="T437"/>
      <x:c r="U437"/>
      <x:c r="V437" s="60"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60" t="b">
        <x:v>0</x:v>
      </x:c>
      <x:c r="R438" t="str">
        <x:v>kein_transfer</x:v>
      </x:c>
      <x:c r="S438"/>
      <x:c r="T438"/>
      <x:c r="U438"/>
      <x:c r="V438" s="60"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60" t="b">
        <x:v>0</x:v>
      </x:c>
      <x:c r="R439" t="str">
        <x:v>kein_transfer</x:v>
      </x:c>
      <x:c r="S439"/>
      <x:c r="T439"/>
      <x:c r="U439"/>
      <x:c r="V439" s="60"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60" t="b">
        <x:v>0</x:v>
      </x:c>
      <x:c r="R440" t="str">
        <x:v>kein_transfer</x:v>
      </x:c>
      <x:c r="S440"/>
      <x:c r="T440"/>
      <x:c r="U440"/>
      <x:c r="V440" s="60"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60" t="b">
        <x:v>0</x:v>
      </x:c>
      <x:c r="R441" t="str">
        <x:v>kein_transfer</x:v>
      </x:c>
      <x:c r="S441"/>
      <x:c r="T441"/>
      <x:c r="U441"/>
      <x:c r="V441" s="60"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60" t="b">
        <x:v>0</x:v>
      </x:c>
      <x:c r="R442" t="str">
        <x:v>kein_transfer</x:v>
      </x:c>
      <x:c r="S442"/>
      <x:c r="T442"/>
      <x:c r="U442"/>
      <x:c r="V442" s="60"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60" t="b">
        <x:v>0</x:v>
      </x:c>
      <x:c r="R443" t="str">
        <x:v>kein_transfer</x:v>
      </x:c>
      <x:c r="S443"/>
      <x:c r="T443"/>
      <x:c r="U443"/>
      <x:c r="V443" s="60"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60" t="b">
        <x:v>0</x:v>
      </x:c>
      <x:c r="R444" t="str">
        <x:v>kein_transfer</x:v>
      </x:c>
      <x:c r="S444"/>
      <x:c r="T444"/>
      <x:c r="U444"/>
      <x:c r="V444" s="60"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60" t="b">
        <x:v>0</x:v>
      </x:c>
      <x:c r="R445" t="str">
        <x:v>kein_transfer</x:v>
      </x:c>
      <x:c r="S445"/>
      <x:c r="T445"/>
      <x:c r="U445"/>
      <x:c r="V445" s="60"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60" t="b">
        <x:v>0</x:v>
      </x:c>
      <x:c r="R446" t="str">
        <x:v>kein_transfer</x:v>
      </x:c>
      <x:c r="S446"/>
      <x:c r="T446"/>
      <x:c r="U446"/>
      <x:c r="V446" s="60"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60" t="b">
        <x:v>0</x:v>
      </x:c>
      <x:c r="R447" t="str">
        <x:v>kein_transfer</x:v>
      </x:c>
      <x:c r="S447"/>
      <x:c r="T447"/>
      <x:c r="U447"/>
      <x:c r="V447" s="60"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60" t="b">
        <x:v>0</x:v>
      </x:c>
      <x:c r="R448" t="str">
        <x:v>kein_transfer</x:v>
      </x:c>
      <x:c r="S448"/>
      <x:c r="T448"/>
      <x:c r="U448"/>
      <x:c r="V448" s="60"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60" t="b">
        <x:v>0</x:v>
      </x:c>
      <x:c r="R449" t="str">
        <x:v>kein_transfer</x:v>
      </x:c>
      <x:c r="S449"/>
      <x:c r="T449"/>
      <x:c r="U449"/>
      <x:c r="V449" s="60"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60" t="b">
        <x:v>0</x:v>
      </x:c>
      <x:c r="R450" t="str">
        <x:v>kein_transfer</x:v>
      </x:c>
      <x:c r="S450"/>
      <x:c r="T450"/>
      <x:c r="U450"/>
      <x:c r="V450" s="60"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60" t="b">
        <x:v>0</x:v>
      </x:c>
      <x:c r="R451" t="str">
        <x:v>kein_transfer</x:v>
      </x:c>
      <x:c r="S451"/>
      <x:c r="T451"/>
      <x:c r="U451"/>
      <x:c r="V451" s="60"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60" t="b">
        <x:v>0</x:v>
      </x:c>
      <x:c r="R452" t="str">
        <x:v>kein_transfer</x:v>
      </x:c>
      <x:c r="S452"/>
      <x:c r="T452"/>
      <x:c r="U452"/>
      <x:c r="V452" s="60"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60" t="b">
        <x:v>0</x:v>
      </x:c>
      <x:c r="R453" t="str">
        <x:v>kein_transfer</x:v>
      </x:c>
      <x:c r="S453"/>
      <x:c r="T453"/>
      <x:c r="U453"/>
      <x:c r="V453" s="60"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60" t="b">
        <x:v>0</x:v>
      </x:c>
      <x:c r="R454" t="str">
        <x:v>kein_transfer</x:v>
      </x:c>
      <x:c r="S454"/>
      <x:c r="T454"/>
      <x:c r="U454"/>
      <x:c r="V454" s="60"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60" t="b">
        <x:v>0</x:v>
      </x:c>
      <x:c r="R455" t="str">
        <x:v>kein_transfer</x:v>
      </x:c>
      <x:c r="S455"/>
      <x:c r="T455"/>
      <x:c r="U455"/>
      <x:c r="V455" s="60"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60" t="b">
        <x:v>0</x:v>
      </x:c>
      <x:c r="R456" t="str">
        <x:v>kein_transfer</x:v>
      </x:c>
      <x:c r="S456"/>
      <x:c r="T456"/>
      <x:c r="U456"/>
      <x:c r="V456" s="60"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60" t="b">
        <x:v>0</x:v>
      </x:c>
      <x:c r="R457" t="str">
        <x:v>kein_transfer</x:v>
      </x:c>
      <x:c r="S457"/>
      <x:c r="T457"/>
      <x:c r="U457"/>
      <x:c r="V457" s="60"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60" t="b">
        <x:v>0</x:v>
      </x:c>
      <x:c r="R458" t="str">
        <x:v>kein_transfer</x:v>
      </x:c>
      <x:c r="S458"/>
      <x:c r="T458"/>
      <x:c r="U458"/>
      <x:c r="V458" s="60"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60" t="b">
        <x:v>0</x:v>
      </x:c>
      <x:c r="R459" t="str">
        <x:v>kein_transfer</x:v>
      </x:c>
      <x:c r="S459"/>
      <x:c r="T459"/>
      <x:c r="U459"/>
      <x:c r="V459" s="60"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60" t="b">
        <x:v>0</x:v>
      </x:c>
      <x:c r="R460" t="str">
        <x:v>kein_transfer</x:v>
      </x:c>
      <x:c r="S460"/>
      <x:c r="T460"/>
      <x:c r="U460"/>
      <x:c r="V460" s="60"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60" t="b">
        <x:v>0</x:v>
      </x:c>
      <x:c r="R461" t="str">
        <x:v>kein_transfer</x:v>
      </x:c>
      <x:c r="S461"/>
      <x:c r="T461"/>
      <x:c r="U461"/>
      <x:c r="V461" s="60"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60" t="b">
        <x:v>0</x:v>
      </x:c>
      <x:c r="R462" t="str">
        <x:v>kein_transfer</x:v>
      </x:c>
      <x:c r="S462"/>
      <x:c r="T462"/>
      <x:c r="U462"/>
      <x:c r="V462" s="60"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60" t="b">
        <x:v>0</x:v>
      </x:c>
      <x:c r="R463" t="str">
        <x:v>kein_transfer</x:v>
      </x:c>
      <x:c r="S463"/>
      <x:c r="T463"/>
      <x:c r="U463"/>
      <x:c r="V463" s="60"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60" t="b">
        <x:v>0</x:v>
      </x:c>
      <x:c r="R464" t="str">
        <x:v>kein_transfer</x:v>
      </x:c>
      <x:c r="S464"/>
      <x:c r="T464"/>
      <x:c r="U464"/>
      <x:c r="V464" s="60"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60" t="b">
        <x:v>0</x:v>
      </x:c>
      <x:c r="R465" t="str">
        <x:v>kein_transfer</x:v>
      </x:c>
      <x:c r="S465"/>
      <x:c r="T465"/>
      <x:c r="U465"/>
      <x:c r="V465" s="60"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60" t="b">
        <x:v>0</x:v>
      </x:c>
      <x:c r="R466" t="str">
        <x:v>kein_transfer</x:v>
      </x:c>
      <x:c r="S466"/>
      <x:c r="T466"/>
      <x:c r="U466"/>
      <x:c r="V466" s="60"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60" t="b">
        <x:v>0</x:v>
      </x:c>
      <x:c r="R467" t="str">
        <x:v>kein_transfer</x:v>
      </x:c>
      <x:c r="S467"/>
      <x:c r="T467"/>
      <x:c r="U467"/>
      <x:c r="V467" s="60"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60" t="b">
        <x:v>0</x:v>
      </x:c>
      <x:c r="R468" t="str">
        <x:v>kein_transfer</x:v>
      </x:c>
      <x:c r="S468"/>
      <x:c r="T468"/>
      <x:c r="U468"/>
      <x:c r="V468" s="60"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60" t="b">
        <x:v>0</x:v>
      </x:c>
      <x:c r="R469" t="str">
        <x:v>kein_transfer</x:v>
      </x:c>
      <x:c r="S469"/>
      <x:c r="T469"/>
      <x:c r="U469"/>
      <x:c r="V469" s="60"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60" t="b">
        <x:v>0</x:v>
      </x:c>
      <x:c r="R470" t="str">
        <x:v>kein_transfer</x:v>
      </x:c>
      <x:c r="S470"/>
      <x:c r="T470"/>
      <x:c r="U470"/>
      <x:c r="V470" s="60"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60" t="b">
        <x:v>0</x:v>
      </x:c>
      <x:c r="R471" t="str">
        <x:v>kein_transfer</x:v>
      </x:c>
      <x:c r="S471"/>
      <x:c r="T471"/>
      <x:c r="U471"/>
      <x:c r="V471" s="60"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60" t="b">
        <x:v>0</x:v>
      </x:c>
      <x:c r="R472" t="str">
        <x:v>kein_transfer</x:v>
      </x:c>
      <x:c r="S472"/>
      <x:c r="T472"/>
      <x:c r="U472"/>
      <x:c r="V472" s="60"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60" t="b">
        <x:v>0</x:v>
      </x:c>
      <x:c r="R473" t="str">
        <x:v>kein_transfer</x:v>
      </x:c>
      <x:c r="S473"/>
      <x:c r="T473"/>
      <x:c r="U473"/>
      <x:c r="V473" s="60"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60" t="b">
        <x:v>0</x:v>
      </x:c>
      <x:c r="R474" t="str">
        <x:v>kein_transfer</x:v>
      </x:c>
      <x:c r="S474"/>
      <x:c r="T474"/>
      <x:c r="U474"/>
      <x:c r="V474" s="60"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60" t="b">
        <x:v>0</x:v>
      </x:c>
      <x:c r="R475" t="str">
        <x:v>kein_transfer</x:v>
      </x:c>
      <x:c r="S475"/>
      <x:c r="T475"/>
      <x:c r="U475"/>
      <x:c r="V475" s="60"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60" t="b">
        <x:v>0</x:v>
      </x:c>
      <x:c r="R476" t="str">
        <x:v>kein_transfer</x:v>
      </x:c>
      <x:c r="S476"/>
      <x:c r="T476"/>
      <x:c r="U476"/>
      <x:c r="V476" s="60"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60" t="b">
        <x:v>0</x:v>
      </x:c>
      <x:c r="R477" t="str">
        <x:v>kein_transfer</x:v>
      </x:c>
      <x:c r="S477"/>
      <x:c r="T477"/>
      <x:c r="U477"/>
      <x:c r="V477" s="60"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60" t="b">
        <x:v>0</x:v>
      </x:c>
      <x:c r="R478" t="str">
        <x:v>kein_transfer</x:v>
      </x:c>
      <x:c r="S478"/>
      <x:c r="T478"/>
      <x:c r="U478"/>
      <x:c r="V478" s="60"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60" t="b">
        <x:v>0</x:v>
      </x:c>
      <x:c r="R479" t="str">
        <x:v>kein_transfer</x:v>
      </x:c>
      <x:c r="S479"/>
      <x:c r="T479"/>
      <x:c r="U479"/>
      <x:c r="V479" s="60"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60" t="b">
        <x:v>0</x:v>
      </x:c>
      <x:c r="R480" t="str">
        <x:v>kein_transfer</x:v>
      </x:c>
      <x:c r="S480"/>
      <x:c r="T480"/>
      <x:c r="U480"/>
      <x:c r="V480" s="60"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60" t="b">
        <x:v>0</x:v>
      </x:c>
      <x:c r="R481" t="str">
        <x:v>kein_transfer</x:v>
      </x:c>
      <x:c r="S481"/>
      <x:c r="T481"/>
      <x:c r="U481"/>
      <x:c r="V481" s="60"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60" t="b">
        <x:v>0</x:v>
      </x:c>
      <x:c r="R482" t="str">
        <x:v>kein_transfer</x:v>
      </x:c>
      <x:c r="S482"/>
      <x:c r="T482"/>
      <x:c r="U482"/>
      <x:c r="V482" s="60"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60" t="b">
        <x:v>0</x:v>
      </x:c>
      <x:c r="R483" t="str">
        <x:v>kein_transfer</x:v>
      </x:c>
      <x:c r="S483"/>
      <x:c r="T483"/>
      <x:c r="U483"/>
      <x:c r="V483" s="60"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60" t="b">
        <x:v>0</x:v>
      </x:c>
      <x:c r="R484" t="str">
        <x:v>kein_transfer</x:v>
      </x:c>
      <x:c r="S484"/>
      <x:c r="T484"/>
      <x:c r="U484"/>
      <x:c r="V484" s="60"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60" t="b">
        <x:v>0</x:v>
      </x:c>
      <x:c r="R485" t="str">
        <x:v>kein_transfer</x:v>
      </x:c>
      <x:c r="S485"/>
      <x:c r="T485"/>
      <x:c r="U485"/>
      <x:c r="V485" s="60"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60" t="b">
        <x:v>0</x:v>
      </x:c>
      <x:c r="R486" t="str">
        <x:v>kein_transfer</x:v>
      </x:c>
      <x:c r="S486"/>
      <x:c r="T486"/>
      <x:c r="U486"/>
      <x:c r="V486" s="60"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60" t="b">
        <x:v>0</x:v>
      </x:c>
      <x:c r="R487" t="str">
        <x:v>kein_transfer</x:v>
      </x:c>
      <x:c r="S487"/>
      <x:c r="T487"/>
      <x:c r="U487"/>
      <x:c r="V487" s="60"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60" t="b">
        <x:v>0</x:v>
      </x:c>
      <x:c r="R488" t="str">
        <x:v>kein_transfer</x:v>
      </x:c>
      <x:c r="S488"/>
      <x:c r="T488"/>
      <x:c r="U488"/>
      <x:c r="V488" s="60"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60" t="b">
        <x:v>0</x:v>
      </x:c>
      <x:c r="R489" t="str">
        <x:v>kein_transfer</x:v>
      </x:c>
      <x:c r="S489"/>
      <x:c r="T489"/>
      <x:c r="U489"/>
      <x:c r="V489" s="60"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60" t="b">
        <x:v>0</x:v>
      </x:c>
      <x:c r="R490" t="str">
        <x:v>kein_transfer</x:v>
      </x:c>
      <x:c r="S490"/>
      <x:c r="T490"/>
      <x:c r="U490"/>
      <x:c r="V490" s="60"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60" t="b">
        <x:v>0</x:v>
      </x:c>
      <x:c r="R491" t="str">
        <x:v>kein_transfer</x:v>
      </x:c>
      <x:c r="S491"/>
      <x:c r="T491"/>
      <x:c r="U491"/>
      <x:c r="V491" s="60"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60" t="b">
        <x:v>0</x:v>
      </x:c>
      <x:c r="R492" t="str">
        <x:v>kein_transfer</x:v>
      </x:c>
      <x:c r="S492"/>
      <x:c r="T492"/>
      <x:c r="U492"/>
      <x:c r="V492" s="60"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60" t="b">
        <x:v>0</x:v>
      </x:c>
      <x:c r="R493" t="str">
        <x:v>kein_transfer</x:v>
      </x:c>
      <x:c r="S493"/>
      <x:c r="T493"/>
      <x:c r="U493"/>
      <x:c r="V493" s="60"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60" t="b">
        <x:v>0</x:v>
      </x:c>
      <x:c r="R494" t="str">
        <x:v>kein_transfer</x:v>
      </x:c>
      <x:c r="S494"/>
      <x:c r="T494"/>
      <x:c r="U494"/>
      <x:c r="V494" s="60"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60" t="b">
        <x:v>0</x:v>
      </x:c>
      <x:c r="R495" t="str">
        <x:v>kein_transfer</x:v>
      </x:c>
      <x:c r="S495"/>
      <x:c r="T495"/>
      <x:c r="U495"/>
      <x:c r="V495" s="60"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60" t="b">
        <x:v>0</x:v>
      </x:c>
      <x:c r="R496" t="str">
        <x:v>kein_transfer</x:v>
      </x:c>
      <x:c r="S496"/>
      <x:c r="T496"/>
      <x:c r="U496"/>
      <x:c r="V496" s="60"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60" t="b">
        <x:v>0</x:v>
      </x:c>
      <x:c r="R497" t="str">
        <x:v>kein_transfer</x:v>
      </x:c>
      <x:c r="S497"/>
      <x:c r="T497"/>
      <x:c r="U497"/>
      <x:c r="V497" s="60"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60" t="b">
        <x:v>0</x:v>
      </x:c>
      <x:c r="R498" t="str">
        <x:v>kein_transfer</x:v>
      </x:c>
      <x:c r="S498"/>
      <x:c r="T498"/>
      <x:c r="U498"/>
      <x:c r="V498" s="60"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60" t="b">
        <x:v>0</x:v>
      </x:c>
      <x:c r="R499" t="str">
        <x:v>kein_transfer</x:v>
      </x:c>
      <x:c r="S499"/>
      <x:c r="T499"/>
      <x:c r="U499"/>
      <x:c r="V499" s="60"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60" t="b">
        <x:v>0</x:v>
      </x:c>
      <x:c r="R500" t="str">
        <x:v>kein_transfer</x:v>
      </x:c>
      <x:c r="S500"/>
      <x:c r="T500"/>
      <x:c r="U500"/>
      <x:c r="V500" s="60"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60" t="b">
        <x:v>0</x:v>
      </x:c>
      <x:c r="R501" t="str">
        <x:v>kein_transfer</x:v>
      </x:c>
      <x:c r="S501"/>
      <x:c r="T501"/>
      <x:c r="U501"/>
      <x:c r="V501" s="60"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60" t="b">
        <x:v>0</x:v>
      </x:c>
      <x:c r="R502" t="str">
        <x:v>kein_transfer</x:v>
      </x:c>
      <x:c r="S502"/>
      <x:c r="T502"/>
      <x:c r="U502"/>
      <x:c r="V502" s="60"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60" t="b">
        <x:v>0</x:v>
      </x:c>
      <x:c r="R503" t="str">
        <x:v>kein_transfer</x:v>
      </x:c>
      <x:c r="S503"/>
      <x:c r="T503"/>
      <x:c r="U503"/>
      <x:c r="V503" s="60"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60" t="b">
        <x:v>0</x:v>
      </x:c>
      <x:c r="R504" t="str">
        <x:v>kein_transfer</x:v>
      </x:c>
      <x:c r="S504"/>
      <x:c r="T504"/>
      <x:c r="U504"/>
      <x:c r="V504" s="60"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60" t="b">
        <x:v>0</x:v>
      </x:c>
      <x:c r="R505" t="str">
        <x:v>kein_transfer</x:v>
      </x:c>
      <x:c r="S505"/>
      <x:c r="T505"/>
      <x:c r="U505"/>
      <x:c r="V505" s="60"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60" t="b">
        <x:v>0</x:v>
      </x:c>
      <x:c r="R506" t="str">
        <x:v>kein_transfer</x:v>
      </x:c>
      <x:c r="S506"/>
      <x:c r="T506"/>
      <x:c r="U506"/>
      <x:c r="V506" s="60"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60" t="b">
        <x:v>0</x:v>
      </x:c>
      <x:c r="R507" t="str">
        <x:v>kein_transfer</x:v>
      </x:c>
      <x:c r="S507"/>
      <x:c r="T507"/>
      <x:c r="U507"/>
      <x:c r="V507" s="60"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60" t="b">
        <x:v>0</x:v>
      </x:c>
      <x:c r="R508" t="str">
        <x:v>kein_transfer</x:v>
      </x:c>
      <x:c r="S508"/>
      <x:c r="T508"/>
      <x:c r="U508"/>
      <x:c r="V508" s="60"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60" t="b">
        <x:v>0</x:v>
      </x:c>
      <x:c r="R509" t="str">
        <x:v>kein_transfer</x:v>
      </x:c>
      <x:c r="S509"/>
      <x:c r="T509"/>
      <x:c r="U509"/>
      <x:c r="V509" s="60"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60" t="b">
        <x:v>0</x:v>
      </x:c>
      <x:c r="R510" t="str">
        <x:v>kein_transfer</x:v>
      </x:c>
      <x:c r="S510"/>
      <x:c r="T510"/>
      <x:c r="U510"/>
      <x:c r="V510" s="60"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60" t="b">
        <x:v>0</x:v>
      </x:c>
      <x:c r="R511" t="str">
        <x:v>kein_transfer</x:v>
      </x:c>
      <x:c r="S511"/>
      <x:c r="T511"/>
      <x:c r="U511"/>
      <x:c r="V511" s="60"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60" t="b">
        <x:v>0</x:v>
      </x:c>
      <x:c r="R512" t="str">
        <x:v>kein_transfer</x:v>
      </x:c>
      <x:c r="S512"/>
      <x:c r="T512"/>
      <x:c r="U512"/>
      <x:c r="V512" s="60"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60" t="b">
        <x:v>0</x:v>
      </x:c>
      <x:c r="R513" t="str">
        <x:v>kein_transfer</x:v>
      </x:c>
      <x:c r="S513"/>
      <x:c r="T513"/>
      <x:c r="U513"/>
      <x:c r="V513" s="60"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60" t="b">
        <x:v>0</x:v>
      </x:c>
      <x:c r="R514" t="str">
        <x:v>kein_transfer</x:v>
      </x:c>
      <x:c r="S514"/>
      <x:c r="T514"/>
      <x:c r="U514"/>
      <x:c r="V514" s="60"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60" t="b">
        <x:v>0</x:v>
      </x:c>
      <x:c r="R515" t="str">
        <x:v>kein_transfer</x:v>
      </x:c>
      <x:c r="S515"/>
      <x:c r="T515"/>
      <x:c r="U515"/>
      <x:c r="V515" s="60"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60" t="b">
        <x:v>0</x:v>
      </x:c>
      <x:c r="R516" t="str">
        <x:v>kein_transfer</x:v>
      </x:c>
      <x:c r="S516"/>
      <x:c r="T516"/>
      <x:c r="U516"/>
      <x:c r="V516" s="60"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60" t="b">
        <x:v>0</x:v>
      </x:c>
      <x:c r="R517" t="str">
        <x:v>kein_transfer</x:v>
      </x:c>
      <x:c r="S517"/>
      <x:c r="T517"/>
      <x:c r="U517"/>
      <x:c r="V517" s="60"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60" t="b">
        <x:v>0</x:v>
      </x:c>
      <x:c r="R518" t="str">
        <x:v>kein_transfer</x:v>
      </x:c>
      <x:c r="S518"/>
      <x:c r="T518"/>
      <x:c r="U518"/>
      <x:c r="V518" s="60"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60" t="b">
        <x:v>0</x:v>
      </x:c>
      <x:c r="R519" t="str">
        <x:v>kein_transfer</x:v>
      </x:c>
      <x:c r="S519"/>
      <x:c r="T519"/>
      <x:c r="U519"/>
      <x:c r="V519" s="60"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60" t="b">
        <x:v>0</x:v>
      </x:c>
      <x:c r="R520" t="str">
        <x:v>kein_transfer</x:v>
      </x:c>
      <x:c r="S520"/>
      <x:c r="T520"/>
      <x:c r="U520"/>
      <x:c r="V520" s="60"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60" t="b">
        <x:v>0</x:v>
      </x:c>
      <x:c r="R521" t="str">
        <x:v>kein_transfer</x:v>
      </x:c>
      <x:c r="S521"/>
      <x:c r="T521"/>
      <x:c r="U521"/>
      <x:c r="V521" s="60"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60" t="b">
        <x:v>0</x:v>
      </x:c>
      <x:c r="R522" t="str">
        <x:v>kein_transfer</x:v>
      </x:c>
      <x:c r="S522"/>
      <x:c r="T522"/>
      <x:c r="U522"/>
      <x:c r="V522" s="60"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60" t="b">
        <x:v>0</x:v>
      </x:c>
      <x:c r="R523" t="str">
        <x:v>kein_transfer</x:v>
      </x:c>
      <x:c r="S523"/>
      <x:c r="T523"/>
      <x:c r="U523"/>
      <x:c r="V523" s="60"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60" t="b">
        <x:v>0</x:v>
      </x:c>
      <x:c r="R524" t="str">
        <x:v>kein_transfer</x:v>
      </x:c>
      <x:c r="S524"/>
      <x:c r="T524"/>
      <x:c r="U524"/>
      <x:c r="V524" s="60"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60" t="b">
        <x:v>0</x:v>
      </x:c>
      <x:c r="R525" t="str">
        <x:v>kein_transfer</x:v>
      </x:c>
      <x:c r="S525"/>
      <x:c r="T525"/>
      <x:c r="U525"/>
      <x:c r="V525" s="60"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60" t="b">
        <x:v>0</x:v>
      </x:c>
      <x:c r="R526" t="str">
        <x:v>kein_transfer</x:v>
      </x:c>
      <x:c r="S526"/>
      <x:c r="T526"/>
      <x:c r="U526"/>
      <x:c r="V526" s="60"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60" t="b">
        <x:v>0</x:v>
      </x:c>
      <x:c r="R527" t="str">
        <x:v>kein_transfer</x:v>
      </x:c>
      <x:c r="S527"/>
      <x:c r="T527"/>
      <x:c r="U527"/>
      <x:c r="V527" s="60"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60" t="b">
        <x:v>0</x:v>
      </x:c>
      <x:c r="R528" t="str">
        <x:v>kein_transfer</x:v>
      </x:c>
      <x:c r="S528"/>
      <x:c r="T528"/>
      <x:c r="U528"/>
      <x:c r="V528" s="60"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60" t="b">
        <x:v>0</x:v>
      </x:c>
      <x:c r="R529" t="str">
        <x:v>kein_transfer</x:v>
      </x:c>
      <x:c r="S529"/>
      <x:c r="T529"/>
      <x:c r="U529"/>
      <x:c r="V529" s="60"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60" t="b">
        <x:v>0</x:v>
      </x:c>
      <x:c r="R530" t="str">
        <x:v>kein_transfer</x:v>
      </x:c>
      <x:c r="S530"/>
      <x:c r="T530"/>
      <x:c r="U530"/>
      <x:c r="V530" s="60"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60" t="b">
        <x:v>0</x:v>
      </x:c>
      <x:c r="R531" t="str">
        <x:v>kein_transfer</x:v>
      </x:c>
      <x:c r="S531"/>
      <x:c r="T531"/>
      <x:c r="U531"/>
      <x:c r="V531" s="60"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60" t="b">
        <x:v>0</x:v>
      </x:c>
      <x:c r="R532" t="str">
        <x:v>kein_transfer</x:v>
      </x:c>
      <x:c r="S532"/>
      <x:c r="T532"/>
      <x:c r="U532"/>
      <x:c r="V532" s="60"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60" t="b">
        <x:v>0</x:v>
      </x:c>
      <x:c r="R533" t="str">
        <x:v>kein_transfer</x:v>
      </x:c>
      <x:c r="S533"/>
      <x:c r="T533"/>
      <x:c r="U533"/>
      <x:c r="V533" s="60"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60" t="b">
        <x:v>0</x:v>
      </x:c>
      <x:c r="R534" t="str">
        <x:v>kein_transfer</x:v>
      </x:c>
      <x:c r="S534"/>
      <x:c r="T534"/>
      <x:c r="U534"/>
      <x:c r="V534" s="60"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60" t="b">
        <x:v>0</x:v>
      </x:c>
      <x:c r="R535" t="str">
        <x:v>kein_transfer</x:v>
      </x:c>
      <x:c r="S535"/>
      <x:c r="T535"/>
      <x:c r="U535"/>
      <x:c r="V535" s="60"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60" t="b">
        <x:v>0</x:v>
      </x:c>
      <x:c r="R536" t="str">
        <x:v>kein_transfer</x:v>
      </x:c>
      <x:c r="S536"/>
      <x:c r="T536"/>
      <x:c r="U536"/>
      <x:c r="V536" s="60"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60" t="b">
        <x:v>0</x:v>
      </x:c>
      <x:c r="R537" t="str">
        <x:v>kein_transfer</x:v>
      </x:c>
      <x:c r="S537"/>
      <x:c r="T537"/>
      <x:c r="U537"/>
      <x:c r="V537" s="60"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60" t="b">
        <x:v>0</x:v>
      </x:c>
      <x:c r="R538" t="str">
        <x:v>kein_transfer</x:v>
      </x:c>
      <x:c r="S538"/>
      <x:c r="T538"/>
      <x:c r="U538"/>
      <x:c r="V538" s="60"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60" t="b">
        <x:v>0</x:v>
      </x:c>
      <x:c r="R539" t="str">
        <x:v>kein_transfer</x:v>
      </x:c>
      <x:c r="S539"/>
      <x:c r="T539"/>
      <x:c r="U539"/>
      <x:c r="V539" s="60"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60" t="b">
        <x:v>0</x:v>
      </x:c>
      <x:c r="R540" t="str">
        <x:v>kein_transfer</x:v>
      </x:c>
      <x:c r="S540"/>
      <x:c r="T540"/>
      <x:c r="U540"/>
      <x:c r="V540" s="60"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60" t="b">
        <x:v>0</x:v>
      </x:c>
      <x:c r="R541" t="str">
        <x:v>kein_transfer</x:v>
      </x:c>
      <x:c r="S541"/>
      <x:c r="T541"/>
      <x:c r="U541"/>
      <x:c r="V541" s="60"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60" t="b">
        <x:v>0</x:v>
      </x:c>
      <x:c r="R542" t="str">
        <x:v>kein_transfer</x:v>
      </x:c>
      <x:c r="S542"/>
      <x:c r="T542"/>
      <x:c r="U542"/>
      <x:c r="V542" s="60"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60" t="b">
        <x:v>0</x:v>
      </x:c>
      <x:c r="R543" t="str">
        <x:v>kein_transfer</x:v>
      </x:c>
      <x:c r="S543"/>
      <x:c r="T543"/>
      <x:c r="U543"/>
      <x:c r="V543" s="60"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60" t="b">
        <x:v>0</x:v>
      </x:c>
      <x:c r="R544" t="str">
        <x:v>kein_transfer</x:v>
      </x:c>
      <x:c r="S544"/>
      <x:c r="T544"/>
      <x:c r="U544"/>
      <x:c r="V544" s="60"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60" t="b">
        <x:v>0</x:v>
      </x:c>
      <x:c r="R545" t="str">
        <x:v>kein_transfer</x:v>
      </x:c>
      <x:c r="S545"/>
      <x:c r="T545"/>
      <x:c r="U545"/>
      <x:c r="V545" s="60"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60" t="b">
        <x:v>0</x:v>
      </x:c>
      <x:c r="R546" t="str">
        <x:v>unklar</x:v>
      </x:c>
      <x:c r="S546"/>
      <x:c r="T546"/>
      <x:c r="U546"/>
      <x:c r="V546" s="60"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60" t="b">
        <x:v>0</x:v>
      </x:c>
      <x:c r="R547" t="str">
        <x:v>kein_transfer</x:v>
      </x:c>
      <x:c r="S547"/>
      <x:c r="T547"/>
      <x:c r="U547"/>
      <x:c r="V547" s="60"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60" t="b">
        <x:v>0</x:v>
      </x:c>
      <x:c r="R548" t="str">
        <x:v>kein_transfer</x:v>
      </x:c>
      <x:c r="S548"/>
      <x:c r="T548"/>
      <x:c r="U548"/>
      <x:c r="V548" s="60"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60" t="b">
        <x:v>0</x:v>
      </x:c>
      <x:c r="R549" t="str">
        <x:v>kein_transfer</x:v>
      </x:c>
      <x:c r="S549"/>
      <x:c r="T549"/>
      <x:c r="U549"/>
      <x:c r="V549" s="60"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60" t="b">
        <x:v>0</x:v>
      </x:c>
      <x:c r="R550" t="str">
        <x:v>kein_transfer</x:v>
      </x:c>
      <x:c r="S550"/>
      <x:c r="T550"/>
      <x:c r="U550"/>
      <x:c r="V550" s="60"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60" t="b">
        <x:v>0</x:v>
      </x:c>
      <x:c r="R551" t="str">
        <x:v>kein_transfer</x:v>
      </x:c>
      <x:c r="S551"/>
      <x:c r="T551"/>
      <x:c r="U551"/>
      <x:c r="V551" s="60"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60" t="b">
        <x:v>0</x:v>
      </x:c>
      <x:c r="R552" t="str">
        <x:v>kein_transfer</x:v>
      </x:c>
      <x:c r="S552"/>
      <x:c r="T552"/>
      <x:c r="U552"/>
      <x:c r="V552" s="60"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60" t="b">
        <x:v>0</x:v>
      </x:c>
      <x:c r="R553" t="str">
        <x:v>kein_transfer</x:v>
      </x:c>
      <x:c r="S553"/>
      <x:c r="T553"/>
      <x:c r="U553"/>
      <x:c r="V553" s="60"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60" t="b">
        <x:v>0</x:v>
      </x:c>
      <x:c r="R554" t="str">
        <x:v>kein_transfer</x:v>
      </x:c>
      <x:c r="S554"/>
      <x:c r="T554"/>
      <x:c r="U554"/>
      <x:c r="V554" s="60"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60" t="b">
        <x:v>0</x:v>
      </x:c>
      <x:c r="R555" t="str">
        <x:v>kein_transfer</x:v>
      </x:c>
      <x:c r="S555"/>
      <x:c r="T555"/>
      <x:c r="U555"/>
      <x:c r="V555" s="60"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60" t="b">
        <x:v>0</x:v>
      </x:c>
      <x:c r="R556" t="str">
        <x:v>kein_transfer</x:v>
      </x:c>
      <x:c r="S556"/>
      <x:c r="T556"/>
      <x:c r="U556"/>
      <x:c r="V556" s="60"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60" t="b">
        <x:v>0</x:v>
      </x:c>
      <x:c r="R557" t="str">
        <x:v>kein_transfer</x:v>
      </x:c>
      <x:c r="S557"/>
      <x:c r="T557"/>
      <x:c r="U557"/>
      <x:c r="V557" s="60"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60" t="b">
        <x:v>0</x:v>
      </x:c>
      <x:c r="R558" t="str">
        <x:v>kein_transfer</x:v>
      </x:c>
      <x:c r="S558"/>
      <x:c r="T558"/>
      <x:c r="U558"/>
      <x:c r="V558" s="60"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60" t="b">
        <x:v>0</x:v>
      </x:c>
      <x:c r="R559" t="str">
        <x:v>kein_transfer</x:v>
      </x:c>
      <x:c r="S559"/>
      <x:c r="T559"/>
      <x:c r="U559"/>
      <x:c r="V559" s="60"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60" t="b">
        <x:v>0</x:v>
      </x:c>
      <x:c r="R560" t="str">
        <x:v>kein_transfer</x:v>
      </x:c>
      <x:c r="S560"/>
      <x:c r="T560"/>
      <x:c r="U560"/>
      <x:c r="V560" s="60"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60" t="b">
        <x:v>0</x:v>
      </x:c>
      <x:c r="R561" t="str">
        <x:v>kein_transfer</x:v>
      </x:c>
      <x:c r="S561"/>
      <x:c r="T561"/>
      <x:c r="U561"/>
      <x:c r="V561" s="60"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60" t="b">
        <x:v>0</x:v>
      </x:c>
      <x:c r="R562" t="str">
        <x:v>kein_transfer</x:v>
      </x:c>
      <x:c r="S562"/>
      <x:c r="T562"/>
      <x:c r="U562"/>
      <x:c r="V562" s="60"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60" t="b">
        <x:v>0</x:v>
      </x:c>
      <x:c r="R563" t="str">
        <x:v>kein_transfer</x:v>
      </x:c>
      <x:c r="S563"/>
      <x:c r="T563"/>
      <x:c r="U563"/>
      <x:c r="V563" s="60"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60" t="b">
        <x:v>0</x:v>
      </x:c>
      <x:c r="R564" t="str">
        <x:v>kein_transfer</x:v>
      </x:c>
      <x:c r="S564"/>
      <x:c r="T564"/>
      <x:c r="U564"/>
      <x:c r="V564" s="60"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60" t="b">
        <x:v>0</x:v>
      </x:c>
      <x:c r="R565" t="str">
        <x:v>kein_transfer</x:v>
      </x:c>
      <x:c r="S565"/>
      <x:c r="T565"/>
      <x:c r="U565"/>
      <x:c r="V565" s="60"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60" t="b">
        <x:v>0</x:v>
      </x:c>
      <x:c r="R566" t="str">
        <x:v>kein_transfer</x:v>
      </x:c>
      <x:c r="S566"/>
      <x:c r="T566"/>
      <x:c r="U566"/>
      <x:c r="V566" s="60"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60" t="b">
        <x:v>0</x:v>
      </x:c>
      <x:c r="R567" t="str">
        <x:v>kein_transfer</x:v>
      </x:c>
      <x:c r="S567"/>
      <x:c r="T567"/>
      <x:c r="U567"/>
      <x:c r="V567" s="60"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60" t="b">
        <x:v>0</x:v>
      </x:c>
      <x:c r="R568" t="str">
        <x:v>kein_transfer</x:v>
      </x:c>
      <x:c r="S568"/>
      <x:c r="T568"/>
      <x:c r="U568"/>
      <x:c r="V568" s="60"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60" t="b">
        <x:v>0</x:v>
      </x:c>
      <x:c r="R569" t="str">
        <x:v>kein_transfer</x:v>
      </x:c>
      <x:c r="S569"/>
      <x:c r="T569"/>
      <x:c r="U569"/>
      <x:c r="V569" s="60"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60" t="b">
        <x:v>0</x:v>
      </x:c>
      <x:c r="R570" t="str">
        <x:v>kein_transfer</x:v>
      </x:c>
      <x:c r="S570"/>
      <x:c r="T570"/>
      <x:c r="U570"/>
      <x:c r="V570" s="60"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60" t="b">
        <x:v>0</x:v>
      </x:c>
      <x:c r="R571" t="str">
        <x:v>kein_transfer</x:v>
      </x:c>
      <x:c r="S571"/>
      <x:c r="T571"/>
      <x:c r="U571"/>
      <x:c r="V571" s="60"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60" t="b">
        <x:v>0</x:v>
      </x:c>
      <x:c r="R572" t="str">
        <x:v>kein_transfer</x:v>
      </x:c>
      <x:c r="S572"/>
      <x:c r="T572"/>
      <x:c r="U572"/>
      <x:c r="V572" s="60"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60" t="b">
        <x:v>0</x:v>
      </x:c>
      <x:c r="R573" t="str">
        <x:v>kein_transfer</x:v>
      </x:c>
      <x:c r="S573"/>
      <x:c r="T573"/>
      <x:c r="U573"/>
      <x:c r="V573" s="60"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60" t="b">
        <x:v>0</x:v>
      </x:c>
      <x:c r="R574" t="str">
        <x:v>kein_transfer</x:v>
      </x:c>
      <x:c r="S574"/>
      <x:c r="T574"/>
      <x:c r="U574"/>
      <x:c r="V574" s="60"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60" t="b">
        <x:v>0</x:v>
      </x:c>
      <x:c r="R575" t="str">
        <x:v>kein_transfer</x:v>
      </x:c>
      <x:c r="S575"/>
      <x:c r="T575"/>
      <x:c r="U575"/>
      <x:c r="V575" s="60"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60" t="b">
        <x:v>0</x:v>
      </x:c>
      <x:c r="R576" t="str">
        <x:v>kein_transfer</x:v>
      </x:c>
      <x:c r="S576"/>
      <x:c r="T576"/>
      <x:c r="U576"/>
      <x:c r="V576" s="60"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60" t="b">
        <x:v>0</x:v>
      </x:c>
      <x:c r="R577" t="str">
        <x:v>kein_transfer</x:v>
      </x:c>
      <x:c r="S577"/>
      <x:c r="T577"/>
      <x:c r="U577"/>
      <x:c r="V577" s="60"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60" t="b">
        <x:v>0</x:v>
      </x:c>
      <x:c r="R578" t="str">
        <x:v>kein_transfer</x:v>
      </x:c>
      <x:c r="S578"/>
      <x:c r="T578"/>
      <x:c r="U578"/>
      <x:c r="V578" s="60"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60" t="b">
        <x:v>0</x:v>
      </x:c>
      <x:c r="R579" t="str">
        <x:v>kein_transfer</x:v>
      </x:c>
      <x:c r="S579"/>
      <x:c r="T579"/>
      <x:c r="U579"/>
      <x:c r="V579" s="60"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60" t="b">
        <x:v>0</x:v>
      </x:c>
      <x:c r="R580" t="str">
        <x:v>kein_transfer</x:v>
      </x:c>
      <x:c r="S580"/>
      <x:c r="T580"/>
      <x:c r="U580"/>
      <x:c r="V580" s="60"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60" t="b">
        <x:v>0</x:v>
      </x:c>
      <x:c r="R581" t="str">
        <x:v>kein_transfer</x:v>
      </x:c>
      <x:c r="S581"/>
      <x:c r="T581"/>
      <x:c r="U581"/>
      <x:c r="V581" s="60"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60" t="b">
        <x:v>0</x:v>
      </x:c>
      <x:c r="R582" t="str">
        <x:v>kein_transfer</x:v>
      </x:c>
      <x:c r="S582"/>
      <x:c r="T582"/>
      <x:c r="U582"/>
      <x:c r="V582" s="60"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60" t="b">
        <x:v>0</x:v>
      </x:c>
      <x:c r="R583" t="str">
        <x:v>kein_transfer</x:v>
      </x:c>
      <x:c r="S583"/>
      <x:c r="T583"/>
      <x:c r="U583"/>
      <x:c r="V583" s="60"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60" t="b">
        <x:v>0</x:v>
      </x:c>
      <x:c r="R584" t="str">
        <x:v>kein_transfer</x:v>
      </x:c>
      <x:c r="S584"/>
      <x:c r="T584"/>
      <x:c r="U584"/>
      <x:c r="V584" s="60"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60" t="b">
        <x:v>0</x:v>
      </x:c>
      <x:c r="R585" t="str">
        <x:v>kein_transfer</x:v>
      </x:c>
      <x:c r="S585"/>
      <x:c r="T585"/>
      <x:c r="U585"/>
      <x:c r="V585" s="60"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60" t="b">
        <x:v>0</x:v>
      </x:c>
      <x:c r="R586" t="str">
        <x:v>kein_transfer</x:v>
      </x:c>
      <x:c r="S586"/>
      <x:c r="T586"/>
      <x:c r="U586"/>
      <x:c r="V586" s="60"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60" t="b">
        <x:v>0</x:v>
      </x:c>
      <x:c r="R587" t="str">
        <x:v>kein_transfer</x:v>
      </x:c>
      <x:c r="S587"/>
      <x:c r="T587"/>
      <x:c r="U587"/>
      <x:c r="V587" s="60"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60" t="b">
        <x:v>0</x:v>
      </x:c>
      <x:c r="R588" t="str">
        <x:v>kein_transfer</x:v>
      </x:c>
      <x:c r="S588"/>
      <x:c r="T588"/>
      <x:c r="U588"/>
      <x:c r="V588" s="60"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60" t="b">
        <x:v>0</x:v>
      </x:c>
      <x:c r="R589" t="str">
        <x:v>kein_transfer</x:v>
      </x:c>
      <x:c r="S589"/>
      <x:c r="T589"/>
      <x:c r="U589"/>
      <x:c r="V589" s="60"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60" t="b">
        <x:v>0</x:v>
      </x:c>
      <x:c r="R590" t="str">
        <x:v>kein_transfer</x:v>
      </x:c>
      <x:c r="S590"/>
      <x:c r="T590"/>
      <x:c r="U590"/>
      <x:c r="V590" s="60"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60" t="b">
        <x:v>0</x:v>
      </x:c>
      <x:c r="R591" t="str">
        <x:v>kein_transfer</x:v>
      </x:c>
      <x:c r="S591"/>
      <x:c r="T591"/>
      <x:c r="U591"/>
      <x:c r="V591" s="60"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60" t="b">
        <x:v>0</x:v>
      </x:c>
      <x:c r="R592" t="str">
        <x:v>kein_transfer</x:v>
      </x:c>
      <x:c r="S592"/>
      <x:c r="T592"/>
      <x:c r="U592"/>
      <x:c r="V592" s="60"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60" t="b">
        <x:v>0</x:v>
      </x:c>
      <x:c r="R593" t="str">
        <x:v>kein_transfer</x:v>
      </x:c>
      <x:c r="S593"/>
      <x:c r="T593"/>
      <x:c r="U593"/>
      <x:c r="V593" s="60"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60" t="b">
        <x:v>0</x:v>
      </x:c>
      <x:c r="R594" t="str">
        <x:v>kein_transfer</x:v>
      </x:c>
      <x:c r="S594"/>
      <x:c r="T594"/>
      <x:c r="U594"/>
      <x:c r="V594" s="60"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60" t="b">
        <x:v>0</x:v>
      </x:c>
      <x:c r="R595" t="str">
        <x:v>kein_transfer</x:v>
      </x:c>
      <x:c r="S595"/>
      <x:c r="T595"/>
      <x:c r="U595"/>
      <x:c r="V595" s="60"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60" t="b">
        <x:v>0</x:v>
      </x:c>
      <x:c r="R596" t="str">
        <x:v>kein_transfer</x:v>
      </x:c>
      <x:c r="S596"/>
      <x:c r="T596"/>
      <x:c r="U596"/>
      <x:c r="V596" s="60"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60" t="b">
        <x:v>0</x:v>
      </x:c>
      <x:c r="R597" t="str">
        <x:v>kein_transfer</x:v>
      </x:c>
      <x:c r="S597"/>
      <x:c r="T597"/>
      <x:c r="U597"/>
      <x:c r="V597" s="60"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60" t="b">
        <x:v>0</x:v>
      </x:c>
      <x:c r="R598" t="str">
        <x:v>kein_transfer</x:v>
      </x:c>
      <x:c r="S598"/>
      <x:c r="T598"/>
      <x:c r="U598"/>
      <x:c r="V598" s="60"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60" t="b">
        <x:v>0</x:v>
      </x:c>
      <x:c r="R599" t="str">
        <x:v>kein_transfer</x:v>
      </x:c>
      <x:c r="S599"/>
      <x:c r="T599"/>
      <x:c r="U599"/>
      <x:c r="V599" s="60"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60" t="b">
        <x:v>0</x:v>
      </x:c>
      <x:c r="R600" t="str">
        <x:v>kein_transfer</x:v>
      </x:c>
      <x:c r="S600"/>
      <x:c r="T600"/>
      <x:c r="U600"/>
      <x:c r="V600" s="60"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60" t="b">
        <x:v>0</x:v>
      </x:c>
      <x:c r="R601" t="str">
        <x:v>kein_transfer</x:v>
      </x:c>
      <x:c r="S601"/>
      <x:c r="T601"/>
      <x:c r="U601"/>
      <x:c r="V601" s="60"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60" t="b">
        <x:v>0</x:v>
      </x:c>
      <x:c r="R602" t="str">
        <x:v>kein_transfer</x:v>
      </x:c>
      <x:c r="S602"/>
      <x:c r="T602"/>
      <x:c r="U602"/>
      <x:c r="V602" s="60"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60" t="b">
        <x:v>0</x:v>
      </x:c>
      <x:c r="R603" t="str">
        <x:v>kein_transfer</x:v>
      </x:c>
      <x:c r="S603"/>
      <x:c r="T603"/>
      <x:c r="U603"/>
      <x:c r="V603" s="60"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60" t="b">
        <x:v>0</x:v>
      </x:c>
      <x:c r="R604" t="str">
        <x:v>kein_transfer</x:v>
      </x:c>
      <x:c r="S604"/>
      <x:c r="T604"/>
      <x:c r="U604"/>
      <x:c r="V604" s="60"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60" t="b">
        <x:v>0</x:v>
      </x:c>
      <x:c r="R605" t="str">
        <x:v>kein_transfer</x:v>
      </x:c>
      <x:c r="S605"/>
      <x:c r="T605"/>
      <x:c r="U605"/>
      <x:c r="V605" s="60"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60" t="b">
        <x:v>0</x:v>
      </x:c>
      <x:c r="R606" t="str">
        <x:v>kein_transfer</x:v>
      </x:c>
      <x:c r="S606"/>
      <x:c r="T606"/>
      <x:c r="U606"/>
      <x:c r="V606" s="60"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60" t="b">
        <x:v>0</x:v>
      </x:c>
      <x:c r="R607" t="str">
        <x:v>kein_transfer</x:v>
      </x:c>
      <x:c r="S607"/>
      <x:c r="T607"/>
      <x:c r="U607"/>
      <x:c r="V607" s="60"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60" t="b">
        <x:v>0</x:v>
      </x:c>
      <x:c r="R608" t="str">
        <x:v>kein_transfer</x:v>
      </x:c>
      <x:c r="S608"/>
      <x:c r="T608"/>
      <x:c r="U608"/>
      <x:c r="V608" s="60"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KAT002</x:v>
      </x:c>
      <x:c r="F609"/>
      <x:c r="G609"/>
      <x:c r="H609" t="str">
        <x:v>kein_match</x:v>
      </x:c>
      <x:c r="I609" t="str">
        <x:v>Agent-Draft: keine finale Regelentscheidung</x:v>
      </x:c>
      <x:c r="J609" t="n">
        <x:v>45957</x:v>
      </x:c>
      <x:c r="K609"/>
      <x:c r="L609"/>
      <x:c r="M609" t="n">
        <x:v>-163.5</x:v>
      </x:c>
      <x:c r="N609" t="str">
        <x:v>2025-10</x:v>
      </x:c>
      <x:c r="O609" t="str">
        <x:v>Ausgabe</x:v>
      </x:c>
      <x:c r="P609" t="str">
        <x:v>Ist</x:v>
      </x:c>
      <x:c r="Q609" s="60" t="b">
        <x:v>0</x:v>
      </x:c>
      <x:c r="R609" t="str">
        <x:v>kein_transfer</x:v>
      </x:c>
      <x:c r="S609"/>
      <x:c r="T609"/>
      <x:c r="U609"/>
      <x:c r="V609" s="60" t="b">
        <x:v>1</x:v>
      </x:c>
      <x:c r="W609"/>
      <x:c r="X609" t="str">
        <x:v>belegt</x:v>
      </x:c>
      <x:c r="Y609" t="str">
        <x:v>Agent-Draft; Kategorie und Person pruefen; Review-Apply SUG-20260521-067: Kategorie KAT002</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60" t="b">
        <x:v>0</x:v>
      </x:c>
      <x:c r="R610" t="str">
        <x:v>kein_transfer</x:v>
      </x:c>
      <x:c r="S610"/>
      <x:c r="T610"/>
      <x:c r="U610"/>
      <x:c r="V610" s="60"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60" t="b">
        <x:v>0</x:v>
      </x:c>
      <x:c r="R611" t="str">
        <x:v>kein_transfer</x:v>
      </x:c>
      <x:c r="S611"/>
      <x:c r="T611"/>
      <x:c r="U611"/>
      <x:c r="V611" s="60"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60" t="b">
        <x:v>0</x:v>
      </x:c>
      <x:c r="R612" t="str">
        <x:v>kein_transfer</x:v>
      </x:c>
      <x:c r="S612"/>
      <x:c r="T612"/>
      <x:c r="U612"/>
      <x:c r="V612" s="60"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60" t="b">
        <x:v>0</x:v>
      </x:c>
      <x:c r="R613" t="str">
        <x:v>kein_transfer</x:v>
      </x:c>
      <x:c r="S613"/>
      <x:c r="T613"/>
      <x:c r="U613"/>
      <x:c r="V613" s="60"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60" t="b">
        <x:v>0</x:v>
      </x:c>
      <x:c r="R614" t="str">
        <x:v>kein_transfer</x:v>
      </x:c>
      <x:c r="S614"/>
      <x:c r="T614"/>
      <x:c r="U614"/>
      <x:c r="V614" s="60"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60" t="b">
        <x:v>0</x:v>
      </x:c>
      <x:c r="R615" t="str">
        <x:v>kein_transfer</x:v>
      </x:c>
      <x:c r="S615"/>
      <x:c r="T615"/>
      <x:c r="U615"/>
      <x:c r="V615" s="60"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60" t="b">
        <x:v>0</x:v>
      </x:c>
      <x:c r="R616" t="str">
        <x:v>kein_transfer</x:v>
      </x:c>
      <x:c r="S616"/>
      <x:c r="T616"/>
      <x:c r="U616"/>
      <x:c r="V616" s="60"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60" t="b">
        <x:v>0</x:v>
      </x:c>
      <x:c r="R617" t="str">
        <x:v>kein_transfer</x:v>
      </x:c>
      <x:c r="S617"/>
      <x:c r="T617"/>
      <x:c r="U617"/>
      <x:c r="V617" s="60"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60" t="b">
        <x:v>0</x:v>
      </x:c>
      <x:c r="R618" t="str">
        <x:v>kein_transfer</x:v>
      </x:c>
      <x:c r="S618"/>
      <x:c r="T618"/>
      <x:c r="U618"/>
      <x:c r="V618" s="60"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60" t="b">
        <x:v>0</x:v>
      </x:c>
      <x:c r="R619" t="str">
        <x:v>kein_transfer</x:v>
      </x:c>
      <x:c r="S619"/>
      <x:c r="T619"/>
      <x:c r="U619"/>
      <x:c r="V619" s="60"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60" t="b">
        <x:v>0</x:v>
      </x:c>
      <x:c r="R620" t="str">
        <x:v>kein_transfer</x:v>
      </x:c>
      <x:c r="S620"/>
      <x:c r="T620"/>
      <x:c r="U620"/>
      <x:c r="V620" s="60"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60" t="b">
        <x:v>0</x:v>
      </x:c>
      <x:c r="R621" t="str">
        <x:v>kein_transfer</x:v>
      </x:c>
      <x:c r="S621"/>
      <x:c r="T621"/>
      <x:c r="U621"/>
      <x:c r="V621" s="60"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60" t="b">
        <x:v>0</x:v>
      </x:c>
      <x:c r="R622" t="str">
        <x:v>kein_transfer</x:v>
      </x:c>
      <x:c r="S622"/>
      <x:c r="T622"/>
      <x:c r="U622"/>
      <x:c r="V622" s="60"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KAT002</x:v>
      </x:c>
      <x:c r="F623"/>
      <x:c r="G623"/>
      <x:c r="H623" t="str">
        <x:v>kein_match</x:v>
      </x:c>
      <x:c r="I623" t="str">
        <x:v>Agent-Draft: keine finale Regelentscheidung</x:v>
      </x:c>
      <x:c r="J623" t="n">
        <x:v>45952</x:v>
      </x:c>
      <x:c r="K623"/>
      <x:c r="L623"/>
      <x:c r="M623" t="n">
        <x:v>-448.9</x:v>
      </x:c>
      <x:c r="N623" t="str">
        <x:v>2025-10</x:v>
      </x:c>
      <x:c r="O623" t="str">
        <x:v>Ausgabe</x:v>
      </x:c>
      <x:c r="P623" t="str">
        <x:v>Ist</x:v>
      </x:c>
      <x:c r="Q623" s="60" t="b">
        <x:v>0</x:v>
      </x:c>
      <x:c r="R623" t="str">
        <x:v>kein_transfer</x:v>
      </x:c>
      <x:c r="S623"/>
      <x:c r="T623"/>
      <x:c r="U623"/>
      <x:c r="V623" s="60" t="b">
        <x:v>1</x:v>
      </x:c>
      <x:c r="W623"/>
      <x:c r="X623" t="str">
        <x:v>belegt</x:v>
      </x:c>
      <x:c r="Y623" t="str">
        <x:v>Agent-Draft; Kategorie und Person pruefen; Review-Apply SUG-20260521-062: Kategorie KAT002</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60" t="b">
        <x:v>0</x:v>
      </x:c>
      <x:c r="R624" t="str">
        <x:v>kein_transfer</x:v>
      </x:c>
      <x:c r="S624"/>
      <x:c r="T624"/>
      <x:c r="U624"/>
      <x:c r="V624" s="60"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60" t="b">
        <x:v>0</x:v>
      </x:c>
      <x:c r="R625" t="str">
        <x:v>kein_transfer</x:v>
      </x:c>
      <x:c r="S625"/>
      <x:c r="T625"/>
      <x:c r="U625"/>
      <x:c r="V625" s="60"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60" t="b">
        <x:v>0</x:v>
      </x:c>
      <x:c r="R626" t="str">
        <x:v>kein_transfer</x:v>
      </x:c>
      <x:c r="S626"/>
      <x:c r="T626"/>
      <x:c r="U626"/>
      <x:c r="V626" s="60"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60" t="b">
        <x:v>0</x:v>
      </x:c>
      <x:c r="R627" t="str">
        <x:v>kein_transfer</x:v>
      </x:c>
      <x:c r="S627"/>
      <x:c r="T627"/>
      <x:c r="U627"/>
      <x:c r="V627" s="60"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60" t="b">
        <x:v>0</x:v>
      </x:c>
      <x:c r="R628" t="str">
        <x:v>kein_transfer</x:v>
      </x:c>
      <x:c r="S628"/>
      <x:c r="T628"/>
      <x:c r="U628"/>
      <x:c r="V628" s="60"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60" t="b">
        <x:v>0</x:v>
      </x:c>
      <x:c r="R629" t="str">
        <x:v>kein_transfer</x:v>
      </x:c>
      <x:c r="S629"/>
      <x:c r="T629"/>
      <x:c r="U629"/>
      <x:c r="V629" s="60"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60" t="b">
        <x:v>0</x:v>
      </x:c>
      <x:c r="R630" t="str">
        <x:v>kein_transfer</x:v>
      </x:c>
      <x:c r="S630"/>
      <x:c r="T630"/>
      <x:c r="U630"/>
      <x:c r="V630" s="60"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60" t="b">
        <x:v>0</x:v>
      </x:c>
      <x:c r="R631" t="str">
        <x:v>kein_transfer</x:v>
      </x:c>
      <x:c r="S631"/>
      <x:c r="T631"/>
      <x:c r="U631"/>
      <x:c r="V631" s="60"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60" t="b">
        <x:v>0</x:v>
      </x:c>
      <x:c r="R632" t="str">
        <x:v>kein_transfer</x:v>
      </x:c>
      <x:c r="S632"/>
      <x:c r="T632"/>
      <x:c r="U632"/>
      <x:c r="V632" s="60"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60" t="b">
        <x:v>0</x:v>
      </x:c>
      <x:c r="R633" t="str">
        <x:v>kein_transfer</x:v>
      </x:c>
      <x:c r="S633"/>
      <x:c r="T633"/>
      <x:c r="U633"/>
      <x:c r="V633" s="60"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60" t="b">
        <x:v>0</x:v>
      </x:c>
      <x:c r="R634" t="str">
        <x:v>kein_transfer</x:v>
      </x:c>
      <x:c r="S634"/>
      <x:c r="T634"/>
      <x:c r="U634"/>
      <x:c r="V634" s="60"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60" t="b">
        <x:v>0</x:v>
      </x:c>
      <x:c r="R635" t="str">
        <x:v>kein_transfer</x:v>
      </x:c>
      <x:c r="S635"/>
      <x:c r="T635"/>
      <x:c r="U635"/>
      <x:c r="V635" s="60"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60" t="b">
        <x:v>0</x:v>
      </x:c>
      <x:c r="R636" t="str">
        <x:v>kein_transfer</x:v>
      </x:c>
      <x:c r="S636"/>
      <x:c r="T636"/>
      <x:c r="U636"/>
      <x:c r="V636" s="60"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60" t="b">
        <x:v>0</x:v>
      </x:c>
      <x:c r="R637" t="str">
        <x:v>kein_transfer</x:v>
      </x:c>
      <x:c r="S637"/>
      <x:c r="T637"/>
      <x:c r="U637"/>
      <x:c r="V637" s="60"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60" t="b">
        <x:v>0</x:v>
      </x:c>
      <x:c r="R638" t="str">
        <x:v>kein_transfer</x:v>
      </x:c>
      <x:c r="S638"/>
      <x:c r="T638"/>
      <x:c r="U638"/>
      <x:c r="V638" s="60"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60" t="b">
        <x:v>0</x:v>
      </x:c>
      <x:c r="R639" t="str">
        <x:v>kein_transfer</x:v>
      </x:c>
      <x:c r="S639"/>
      <x:c r="T639"/>
      <x:c r="U639"/>
      <x:c r="V639" s="60"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60" t="b">
        <x:v>0</x:v>
      </x:c>
      <x:c r="R640" t="str">
        <x:v>kein_transfer</x:v>
      </x:c>
      <x:c r="S640"/>
      <x:c r="T640"/>
      <x:c r="U640"/>
      <x:c r="V640" s="60"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60" t="b">
        <x:v>0</x:v>
      </x:c>
      <x:c r="R641" t="str">
        <x:v>kein_transfer</x:v>
      </x:c>
      <x:c r="S641"/>
      <x:c r="T641"/>
      <x:c r="U641"/>
      <x:c r="V641" s="60"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60" t="b">
        <x:v>0</x:v>
      </x:c>
      <x:c r="R642" t="str">
        <x:v>kein_transfer</x:v>
      </x:c>
      <x:c r="S642"/>
      <x:c r="T642"/>
      <x:c r="U642"/>
      <x:c r="V642" s="60"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KAT005</x:v>
      </x:c>
      <x:c r="F643"/>
      <x:c r="G643"/>
      <x:c r="H643" t="str">
        <x:v>kein_match</x:v>
      </x:c>
      <x:c r="I643" t="str">
        <x:v>Agent-Draft: keine finale Regelentscheidung</x:v>
      </x:c>
      <x:c r="J643" t="n">
        <x:v>45946</x:v>
      </x:c>
      <x:c r="K643"/>
      <x:c r="L643"/>
      <x:c r="M643" t="n">
        <x:v>-967.81</x:v>
      </x:c>
      <x:c r="N643" t="str">
        <x:v>2025-10</x:v>
      </x:c>
      <x:c r="O643" t="str">
        <x:v>Ausgabe</x:v>
      </x:c>
      <x:c r="P643" t="str">
        <x:v>Ist</x:v>
      </x:c>
      <x:c r="Q643" s="60" t="b">
        <x:v>0</x:v>
      </x:c>
      <x:c r="R643" t="str">
        <x:v>kein_transfer</x:v>
      </x:c>
      <x:c r="S643"/>
      <x:c r="T643"/>
      <x:c r="U643"/>
      <x:c r="V643" s="60" t="b">
        <x:v>1</x:v>
      </x:c>
      <x:c r="W643"/>
      <x:c r="X643" t="str">
        <x:v>belegt</x:v>
      </x:c>
      <x:c r="Y643" t="str">
        <x:v>Agent-Draft; Kategorie und Person pruefen; Review-Apply SUG-20260521-081: Kategorie KAT005</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60" t="b">
        <x:v>0</x:v>
      </x:c>
      <x:c r="R644" t="str">
        <x:v>kein_transfer</x:v>
      </x:c>
      <x:c r="S644"/>
      <x:c r="T644"/>
      <x:c r="U644"/>
      <x:c r="V644" s="60"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60" t="b">
        <x:v>0</x:v>
      </x:c>
      <x:c r="R645" t="str">
        <x:v>kein_transfer</x:v>
      </x:c>
      <x:c r="S645"/>
      <x:c r="T645"/>
      <x:c r="U645"/>
      <x:c r="V645" s="60"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60" t="b">
        <x:v>0</x:v>
      </x:c>
      <x:c r="R646" t="str">
        <x:v>kein_transfer</x:v>
      </x:c>
      <x:c r="S646"/>
      <x:c r="T646"/>
      <x:c r="U646"/>
      <x:c r="V646" s="60"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60" t="b">
        <x:v>0</x:v>
      </x:c>
      <x:c r="R647" t="str">
        <x:v>kein_transfer</x:v>
      </x:c>
      <x:c r="S647"/>
      <x:c r="T647"/>
      <x:c r="U647"/>
      <x:c r="V647" s="60"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60" t="b">
        <x:v>0</x:v>
      </x:c>
      <x:c r="R648" t="str">
        <x:v>kein_transfer</x:v>
      </x:c>
      <x:c r="S648"/>
      <x:c r="T648"/>
      <x:c r="U648"/>
      <x:c r="V648" s="60"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60" t="b">
        <x:v>0</x:v>
      </x:c>
      <x:c r="R649" t="str">
        <x:v>kein_transfer</x:v>
      </x:c>
      <x:c r="S649"/>
      <x:c r="T649"/>
      <x:c r="U649"/>
      <x:c r="V649" s="60"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60" t="b">
        <x:v>0</x:v>
      </x:c>
      <x:c r="R650" t="str">
        <x:v>kein_transfer</x:v>
      </x:c>
      <x:c r="S650"/>
      <x:c r="T650"/>
      <x:c r="U650"/>
      <x:c r="V650" s="60"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60" t="b">
        <x:v>0</x:v>
      </x:c>
      <x:c r="R651" t="str">
        <x:v>kein_transfer</x:v>
      </x:c>
      <x:c r="S651"/>
      <x:c r="T651"/>
      <x:c r="U651"/>
      <x:c r="V651" s="60"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60" t="b">
        <x:v>0</x:v>
      </x:c>
      <x:c r="R652" t="str">
        <x:v>kein_transfer</x:v>
      </x:c>
      <x:c r="S652"/>
      <x:c r="T652"/>
      <x:c r="U652"/>
      <x:c r="V652" s="60"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60" t="b">
        <x:v>0</x:v>
      </x:c>
      <x:c r="R653" t="str">
        <x:v>kein_transfer</x:v>
      </x:c>
      <x:c r="S653"/>
      <x:c r="T653"/>
      <x:c r="U653"/>
      <x:c r="V653" s="60"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60" t="b">
        <x:v>0</x:v>
      </x:c>
      <x:c r="R654" t="str">
        <x:v>kein_transfer</x:v>
      </x:c>
      <x:c r="S654"/>
      <x:c r="T654"/>
      <x:c r="U654"/>
      <x:c r="V654" s="60"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60" t="b">
        <x:v>0</x:v>
      </x:c>
      <x:c r="R655" t="str">
        <x:v>kein_transfer</x:v>
      </x:c>
      <x:c r="S655"/>
      <x:c r="T655"/>
      <x:c r="U655"/>
      <x:c r="V655" s="60"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60" t="b">
        <x:v>0</x:v>
      </x:c>
      <x:c r="R656" t="str">
        <x:v>kein_transfer</x:v>
      </x:c>
      <x:c r="S656"/>
      <x:c r="T656"/>
      <x:c r="U656"/>
      <x:c r="V656" s="60"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60" t="b">
        <x:v>0</x:v>
      </x:c>
      <x:c r="R657" t="str">
        <x:v>kein_transfer</x:v>
      </x:c>
      <x:c r="S657"/>
      <x:c r="T657"/>
      <x:c r="U657"/>
      <x:c r="V657" s="60"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60" t="b">
        <x:v>0</x:v>
      </x:c>
      <x:c r="R658" t="str">
        <x:v>kein_transfer</x:v>
      </x:c>
      <x:c r="S658"/>
      <x:c r="T658"/>
      <x:c r="U658"/>
      <x:c r="V658" s="60"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60" t="b">
        <x:v>0</x:v>
      </x:c>
      <x:c r="R659" t="str">
        <x:v>kein_transfer</x:v>
      </x:c>
      <x:c r="S659"/>
      <x:c r="T659"/>
      <x:c r="U659"/>
      <x:c r="V659" s="60"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60" t="b">
        <x:v>0</x:v>
      </x:c>
      <x:c r="R660" t="str">
        <x:v>kein_transfer</x:v>
      </x:c>
      <x:c r="S660"/>
      <x:c r="T660"/>
      <x:c r="U660"/>
      <x:c r="V660" s="60"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60" t="b">
        <x:v>0</x:v>
      </x:c>
      <x:c r="R661" t="str">
        <x:v>kein_transfer</x:v>
      </x:c>
      <x:c r="S661"/>
      <x:c r="T661"/>
      <x:c r="U661"/>
      <x:c r="V661" s="60"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KAT012</x:v>
      </x:c>
      <x:c r="F662"/>
      <x:c r="G662"/>
      <x:c r="H662" t="str">
        <x:v>kein_match</x:v>
      </x:c>
      <x:c r="I662" t="str">
        <x:v>Agent-Draft: keine finale Regelentscheidung</x:v>
      </x:c>
      <x:c r="J662" t="n">
        <x:v>45939</x:v>
      </x:c>
      <x:c r="K662"/>
      <x:c r="L662"/>
      <x:c r="M662" t="n">
        <x:v>-5000</x:v>
      </x:c>
      <x:c r="N662" t="str">
        <x:v>2025-10</x:v>
      </x:c>
      <x:c r="O662" t="str">
        <x:v>neutral</x:v>
      </x:c>
      <x:c r="P662" t="str">
        <x:v>Ist</x:v>
      </x:c>
      <x:c r="Q662" s="60" t="b">
        <x:v>1</x:v>
      </x:c>
      <x:c r="R662" t="str">
        <x:v>bestaetigter_transfer</x:v>
      </x:c>
      <x:c r="S662" t="str">
        <x:v>Eigenumbuchung</x:v>
      </x:c>
      <x:c r="T662"/>
      <x:c r="U662"/>
      <x:c r="V662" s="60" t="b">
        <x:v>0</x:v>
      </x:c>
      <x:c r="W662" t="str">
        <x:v>Transferkandidat im Draft; Review-Apply SUG-20260521-051: Transfer bestaetigt</x:v>
      </x:c>
      <x:c r="X662" t="str">
        <x:v>belegt</x:v>
      </x:c>
      <x:c r="Y662" t="str">
        <x:v>Agent-Draft; Kategorie und Person pruefen; Review-Apply SUG-20260521-051: Eigenumbuchung</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60" t="b">
        <x:v>0</x:v>
      </x:c>
      <x:c r="R663" t="str">
        <x:v>kein_transfer</x:v>
      </x:c>
      <x:c r="S663"/>
      <x:c r="T663"/>
      <x:c r="U663"/>
      <x:c r="V663" s="60"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KAT009</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60" t="b">
        <x:v>0</x:v>
      </x:c>
      <x:c r="R664" t="str">
        <x:v>kein_transfer</x:v>
      </x:c>
      <x:c r="S664"/>
      <x:c r="T664"/>
      <x:c r="U664"/>
      <x:c r="V664" s="60" t="b">
        <x:v>1</x:v>
      </x:c>
      <x:c r="W664"/>
      <x:c r="X664" t="str">
        <x:v>belegt</x:v>
      </x:c>
      <x:c r="Y664" t="str">
        <x:v>Agent-Draft; Kategorie und Person pruefen; Review-Apply SUG-20260521-064: Kategorie KAT009</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60" t="b">
        <x:v>0</x:v>
      </x:c>
      <x:c r="R665" t="str">
        <x:v>kein_transfer</x:v>
      </x:c>
      <x:c r="S665"/>
      <x:c r="T665"/>
      <x:c r="U665"/>
      <x:c r="V665" s="60"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60" t="b">
        <x:v>0</x:v>
      </x:c>
      <x:c r="R666" t="str">
        <x:v>kein_transfer</x:v>
      </x:c>
      <x:c r="S666"/>
      <x:c r="T666"/>
      <x:c r="U666"/>
      <x:c r="V666" s="60"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60" t="b">
        <x:v>0</x:v>
      </x:c>
      <x:c r="R667" t="str">
        <x:v>kein_transfer</x:v>
      </x:c>
      <x:c r="S667"/>
      <x:c r="T667"/>
      <x:c r="U667"/>
      <x:c r="V667" s="60"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60" t="b">
        <x:v>0</x:v>
      </x:c>
      <x:c r="R668" t="str">
        <x:v>kein_transfer</x:v>
      </x:c>
      <x:c r="S668"/>
      <x:c r="T668"/>
      <x:c r="U668"/>
      <x:c r="V668" s="60"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60" t="b">
        <x:v>0</x:v>
      </x:c>
      <x:c r="R669" t="str">
        <x:v>kein_transfer</x:v>
      </x:c>
      <x:c r="S669"/>
      <x:c r="T669"/>
      <x:c r="U669"/>
      <x:c r="V669" s="60"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60" t="b">
        <x:v>0</x:v>
      </x:c>
      <x:c r="R670" t="str">
        <x:v>kein_transfer</x:v>
      </x:c>
      <x:c r="S670"/>
      <x:c r="T670"/>
      <x:c r="U670"/>
      <x:c r="V670" s="60"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60" t="b">
        <x:v>0</x:v>
      </x:c>
      <x:c r="R671" t="str">
        <x:v>kein_transfer</x:v>
      </x:c>
      <x:c r="S671"/>
      <x:c r="T671"/>
      <x:c r="U671"/>
      <x:c r="V671" s="60"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60" t="b">
        <x:v>0</x:v>
      </x:c>
      <x:c r="R672" t="str">
        <x:v>kein_transfer</x:v>
      </x:c>
      <x:c r="S672"/>
      <x:c r="T672"/>
      <x:c r="U672"/>
      <x:c r="V672" s="60"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60" t="b">
        <x:v>0</x:v>
      </x:c>
      <x:c r="R673" t="str">
        <x:v>kein_transfer</x:v>
      </x:c>
      <x:c r="S673"/>
      <x:c r="T673"/>
      <x:c r="U673"/>
      <x:c r="V673" s="60"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60" t="b">
        <x:v>0</x:v>
      </x:c>
      <x:c r="R674" t="str">
        <x:v>kein_transfer</x:v>
      </x:c>
      <x:c r="S674"/>
      <x:c r="T674"/>
      <x:c r="U674"/>
      <x:c r="V674" s="60"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60" t="b">
        <x:v>0</x:v>
      </x:c>
      <x:c r="R675" t="str">
        <x:v>kein_transfer</x:v>
      </x:c>
      <x:c r="S675"/>
      <x:c r="T675"/>
      <x:c r="U675"/>
      <x:c r="V675" s="60"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60" t="b">
        <x:v>0</x:v>
      </x:c>
      <x:c r="R676" t="str">
        <x:v>kein_transfer</x:v>
      </x:c>
      <x:c r="S676"/>
      <x:c r="T676"/>
      <x:c r="U676"/>
      <x:c r="V676" s="60"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60" t="b">
        <x:v>0</x:v>
      </x:c>
      <x:c r="R677" t="str">
        <x:v>kein_transfer</x:v>
      </x:c>
      <x:c r="S677"/>
      <x:c r="T677"/>
      <x:c r="U677"/>
      <x:c r="V677" s="60"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60" t="b">
        <x:v>0</x:v>
      </x:c>
      <x:c r="R678" t="str">
        <x:v>kein_transfer</x:v>
      </x:c>
      <x:c r="S678"/>
      <x:c r="T678"/>
      <x:c r="U678"/>
      <x:c r="V678" s="60"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60" t="b">
        <x:v>0</x:v>
      </x:c>
      <x:c r="R679" t="str">
        <x:v>kein_transfer</x:v>
      </x:c>
      <x:c r="S679"/>
      <x:c r="T679"/>
      <x:c r="U679"/>
      <x:c r="V679" s="60"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60" t="b">
        <x:v>0</x:v>
      </x:c>
      <x:c r="R680" t="str">
        <x:v>kein_transfer</x:v>
      </x:c>
      <x:c r="S680"/>
      <x:c r="T680"/>
      <x:c r="U680"/>
      <x:c r="V680" s="60"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60" t="b">
        <x:v>0</x:v>
      </x:c>
      <x:c r="R681" t="str">
        <x:v>kein_transfer</x:v>
      </x:c>
      <x:c r="S681"/>
      <x:c r="T681"/>
      <x:c r="U681"/>
      <x:c r="V681" s="60"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60" t="b">
        <x:v>0</x:v>
      </x:c>
      <x:c r="R682" t="str">
        <x:v>kein_transfer</x:v>
      </x:c>
      <x:c r="S682"/>
      <x:c r="T682"/>
      <x:c r="U682"/>
      <x:c r="V682" s="60"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60" t="b">
        <x:v>0</x:v>
      </x:c>
      <x:c r="R683" t="str">
        <x:v>kein_transfer</x:v>
      </x:c>
      <x:c r="S683"/>
      <x:c r="T683"/>
      <x:c r="U683"/>
      <x:c r="V683" s="60"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60" t="b">
        <x:v>0</x:v>
      </x:c>
      <x:c r="R684" t="str">
        <x:v>kein_transfer</x:v>
      </x:c>
      <x:c r="S684"/>
      <x:c r="T684"/>
      <x:c r="U684"/>
      <x:c r="V684" s="60"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60" t="b">
        <x:v>0</x:v>
      </x:c>
      <x:c r="R685" t="str">
        <x:v>kein_transfer</x:v>
      </x:c>
      <x:c r="S685"/>
      <x:c r="T685"/>
      <x:c r="U685"/>
      <x:c r="V685" s="60"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60" t="b">
        <x:v>0</x:v>
      </x:c>
      <x:c r="R686" t="str">
        <x:v>kein_transfer</x:v>
      </x:c>
      <x:c r="S686"/>
      <x:c r="T686"/>
      <x:c r="U686"/>
      <x:c r="V686" s="60"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60" t="b">
        <x:v>0</x:v>
      </x:c>
      <x:c r="R687" t="str">
        <x:v>kein_transfer</x:v>
      </x:c>
      <x:c r="S687"/>
      <x:c r="T687"/>
      <x:c r="U687"/>
      <x:c r="V687" s="60"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60" t="b">
        <x:v>0</x:v>
      </x:c>
      <x:c r="R688" t="str">
        <x:v>kein_transfer</x:v>
      </x:c>
      <x:c r="S688"/>
      <x:c r="T688"/>
      <x:c r="U688"/>
      <x:c r="V688" s="60"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60" t="b">
        <x:v>0</x:v>
      </x:c>
      <x:c r="R689" t="str">
        <x:v>kein_transfer</x:v>
      </x:c>
      <x:c r="S689"/>
      <x:c r="T689"/>
      <x:c r="U689"/>
      <x:c r="V689" s="60"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60" t="b">
        <x:v>0</x:v>
      </x:c>
      <x:c r="R690" t="str">
        <x:v>kein_transfer</x:v>
      </x:c>
      <x:c r="S690"/>
      <x:c r="T690"/>
      <x:c r="U690"/>
      <x:c r="V690" s="60"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60" t="b">
        <x:v>0</x:v>
      </x:c>
      <x:c r="R691" t="str">
        <x:v>kein_transfer</x:v>
      </x:c>
      <x:c r="S691"/>
      <x:c r="T691"/>
      <x:c r="U691"/>
      <x:c r="V691" s="60"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60" t="b">
        <x:v>0</x:v>
      </x:c>
      <x:c r="R692" t="str">
        <x:v>kein_transfer</x:v>
      </x:c>
      <x:c r="S692"/>
      <x:c r="T692"/>
      <x:c r="U692"/>
      <x:c r="V692" s="60"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60" t="b">
        <x:v>0</x:v>
      </x:c>
      <x:c r="R693" t="str">
        <x:v>kein_transfer</x:v>
      </x:c>
      <x:c r="S693"/>
      <x:c r="T693"/>
      <x:c r="U693"/>
      <x:c r="V693" s="60"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60" t="b">
        <x:v>0</x:v>
      </x:c>
      <x:c r="R694" t="str">
        <x:v>kein_transfer</x:v>
      </x:c>
      <x:c r="S694"/>
      <x:c r="T694"/>
      <x:c r="U694"/>
      <x:c r="V694" s="60"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60" t="b">
        <x:v>0</x:v>
      </x:c>
      <x:c r="R695" t="str">
        <x:v>kein_transfer</x:v>
      </x:c>
      <x:c r="S695"/>
      <x:c r="T695"/>
      <x:c r="U695"/>
      <x:c r="V695" s="60"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60" t="b">
        <x:v>0</x:v>
      </x:c>
      <x:c r="R696" t="str">
        <x:v>kein_transfer</x:v>
      </x:c>
      <x:c r="S696"/>
      <x:c r="T696"/>
      <x:c r="U696"/>
      <x:c r="V696" s="60"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60" t="b">
        <x:v>0</x:v>
      </x:c>
      <x:c r="R697" t="str">
        <x:v>kein_transfer</x:v>
      </x:c>
      <x:c r="S697"/>
      <x:c r="T697"/>
      <x:c r="U697"/>
      <x:c r="V697" s="60"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60" t="b">
        <x:v>0</x:v>
      </x:c>
      <x:c r="R698" t="str">
        <x:v>kein_transfer</x:v>
      </x:c>
      <x:c r="S698"/>
      <x:c r="T698"/>
      <x:c r="U698"/>
      <x:c r="V698" s="60"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60" t="b">
        <x:v>0</x:v>
      </x:c>
      <x:c r="R699" t="str">
        <x:v>kein_transfer</x:v>
      </x:c>
      <x:c r="S699"/>
      <x:c r="T699"/>
      <x:c r="U699"/>
      <x:c r="V699" s="60"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60" t="b">
        <x:v>0</x:v>
      </x:c>
      <x:c r="R700" t="str">
        <x:v>kein_transfer</x:v>
      </x:c>
      <x:c r="S700"/>
      <x:c r="T700"/>
      <x:c r="U700"/>
      <x:c r="V700" s="60"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60" t="b">
        <x:v>0</x:v>
      </x:c>
      <x:c r="R701" t="str">
        <x:v>kein_transfer</x:v>
      </x:c>
      <x:c r="S701"/>
      <x:c r="T701"/>
      <x:c r="U701"/>
      <x:c r="V701" s="60"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60" t="b">
        <x:v>0</x:v>
      </x:c>
      <x:c r="R702" t="str">
        <x:v>kein_transfer</x:v>
      </x:c>
      <x:c r="S702"/>
      <x:c r="T702"/>
      <x:c r="U702"/>
      <x:c r="V702" s="60"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60" t="b">
        <x:v>0</x:v>
      </x:c>
      <x:c r="R703" t="str">
        <x:v>kein_transfer</x:v>
      </x:c>
      <x:c r="S703"/>
      <x:c r="T703"/>
      <x:c r="U703"/>
      <x:c r="V703" s="60"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60" t="b">
        <x:v>0</x:v>
      </x:c>
      <x:c r="R704" t="str">
        <x:v>kein_transfer</x:v>
      </x:c>
      <x:c r="S704"/>
      <x:c r="T704"/>
      <x:c r="U704"/>
      <x:c r="V704" s="60"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60" t="b">
        <x:v>0</x:v>
      </x:c>
      <x:c r="R705" t="str">
        <x:v>kein_transfer</x:v>
      </x:c>
      <x:c r="S705"/>
      <x:c r="T705"/>
      <x:c r="U705"/>
      <x:c r="V705" s="60"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60" t="b">
        <x:v>0</x:v>
      </x:c>
      <x:c r="R706" t="str">
        <x:v>kein_transfer</x:v>
      </x:c>
      <x:c r="S706"/>
      <x:c r="T706"/>
      <x:c r="U706"/>
      <x:c r="V706" s="60"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60" t="b">
        <x:v>0</x:v>
      </x:c>
      <x:c r="R707" t="str">
        <x:v>kein_transfer</x:v>
      </x:c>
      <x:c r="S707"/>
      <x:c r="T707"/>
      <x:c r="U707"/>
      <x:c r="V707" s="60"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60" t="b">
        <x:v>0</x:v>
      </x:c>
      <x:c r="R708" t="str">
        <x:v>kein_transfer</x:v>
      </x:c>
      <x:c r="S708"/>
      <x:c r="T708"/>
      <x:c r="U708"/>
      <x:c r="V708" s="60"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60" t="b">
        <x:v>0</x:v>
      </x:c>
      <x:c r="R709" t="str">
        <x:v>kein_transfer</x:v>
      </x:c>
      <x:c r="S709"/>
      <x:c r="T709"/>
      <x:c r="U709"/>
      <x:c r="V709" s="60"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60" t="b">
        <x:v>0</x:v>
      </x:c>
      <x:c r="R710" t="str">
        <x:v>kein_transfer</x:v>
      </x:c>
      <x:c r="S710"/>
      <x:c r="T710"/>
      <x:c r="U710"/>
      <x:c r="V710" s="60"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60" t="b">
        <x:v>0</x:v>
      </x:c>
      <x:c r="R711" t="str">
        <x:v>kein_transfer</x:v>
      </x:c>
      <x:c r="S711"/>
      <x:c r="T711"/>
      <x:c r="U711"/>
      <x:c r="V711" s="60"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60" t="b">
        <x:v>0</x:v>
      </x:c>
      <x:c r="R712" t="str">
        <x:v>kein_transfer</x:v>
      </x:c>
      <x:c r="S712"/>
      <x:c r="T712"/>
      <x:c r="U712"/>
      <x:c r="V712" s="60"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60" t="b">
        <x:v>0</x:v>
      </x:c>
      <x:c r="R713" t="str">
        <x:v>kein_transfer</x:v>
      </x:c>
      <x:c r="S713"/>
      <x:c r="T713"/>
      <x:c r="U713"/>
      <x:c r="V713" s="60"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60" t="b">
        <x:v>0</x:v>
      </x:c>
      <x:c r="R714" t="str">
        <x:v>kein_transfer</x:v>
      </x:c>
      <x:c r="S714"/>
      <x:c r="T714"/>
      <x:c r="U714"/>
      <x:c r="V714" s="60"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60" t="b">
        <x:v>0</x:v>
      </x:c>
      <x:c r="R715" t="str">
        <x:v>kein_transfer</x:v>
      </x:c>
      <x:c r="S715"/>
      <x:c r="T715"/>
      <x:c r="U715"/>
      <x:c r="V715" s="60"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60" t="b">
        <x:v>0</x:v>
      </x:c>
      <x:c r="R716" t="str">
        <x:v>kein_transfer</x:v>
      </x:c>
      <x:c r="S716"/>
      <x:c r="T716"/>
      <x:c r="U716"/>
      <x:c r="V716" s="60"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60" t="b">
        <x:v>0</x:v>
      </x:c>
      <x:c r="R717" t="str">
        <x:v>kein_transfer</x:v>
      </x:c>
      <x:c r="S717"/>
      <x:c r="T717"/>
      <x:c r="U717"/>
      <x:c r="V717" s="60"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60" t="b">
        <x:v>0</x:v>
      </x:c>
      <x:c r="R718" t="str">
        <x:v>kein_transfer</x:v>
      </x:c>
      <x:c r="S718"/>
      <x:c r="T718"/>
      <x:c r="U718"/>
      <x:c r="V718" s="60"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60" t="b">
        <x:v>0</x:v>
      </x:c>
      <x:c r="R719" t="str">
        <x:v>kein_transfer</x:v>
      </x:c>
      <x:c r="S719"/>
      <x:c r="T719"/>
      <x:c r="U719"/>
      <x:c r="V719" s="60"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60" t="b">
        <x:v>0</x:v>
      </x:c>
      <x:c r="R720" t="str">
        <x:v>kein_transfer</x:v>
      </x:c>
      <x:c r="S720"/>
      <x:c r="T720"/>
      <x:c r="U720"/>
      <x:c r="V720" s="60"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60" t="b">
        <x:v>0</x:v>
      </x:c>
      <x:c r="R721" t="str">
        <x:v>kein_transfer</x:v>
      </x:c>
      <x:c r="S721"/>
      <x:c r="T721"/>
      <x:c r="U721"/>
      <x:c r="V721" s="60"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60" t="b">
        <x:v>0</x:v>
      </x:c>
      <x:c r="R722" t="str">
        <x:v>kein_transfer</x:v>
      </x:c>
      <x:c r="S722"/>
      <x:c r="T722"/>
      <x:c r="U722"/>
      <x:c r="V722" s="60"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60" t="b">
        <x:v>0</x:v>
      </x:c>
      <x:c r="R723" t="str">
        <x:v>kein_transfer</x:v>
      </x:c>
      <x:c r="S723"/>
      <x:c r="T723"/>
      <x:c r="U723"/>
      <x:c r="V723" s="60"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60" t="b">
        <x:v>0</x:v>
      </x:c>
      <x:c r="R724" t="str">
        <x:v>kein_transfer</x:v>
      </x:c>
      <x:c r="S724"/>
      <x:c r="T724"/>
      <x:c r="U724"/>
      <x:c r="V724" s="60"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60" t="b">
        <x:v>0</x:v>
      </x:c>
      <x:c r="R725" t="str">
        <x:v>kein_transfer</x:v>
      </x:c>
      <x:c r="S725"/>
      <x:c r="T725"/>
      <x:c r="U725"/>
      <x:c r="V725" s="60"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60" t="b">
        <x:v>0</x:v>
      </x:c>
      <x:c r="R726" t="str">
        <x:v>kein_transfer</x:v>
      </x:c>
      <x:c r="S726"/>
      <x:c r="T726"/>
      <x:c r="U726"/>
      <x:c r="V726" s="60"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60" t="b">
        <x:v>0</x:v>
      </x:c>
      <x:c r="R727" t="str">
        <x:v>kein_transfer</x:v>
      </x:c>
      <x:c r="S727"/>
      <x:c r="T727"/>
      <x:c r="U727"/>
      <x:c r="V727" s="60"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60" t="b">
        <x:v>0</x:v>
      </x:c>
      <x:c r="R728" t="str">
        <x:v>kein_transfer</x:v>
      </x:c>
      <x:c r="S728"/>
      <x:c r="T728"/>
      <x:c r="U728"/>
      <x:c r="V728" s="60"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60" t="b">
        <x:v>0</x:v>
      </x:c>
      <x:c r="R729" t="str">
        <x:v>kein_transfer</x:v>
      </x:c>
      <x:c r="S729"/>
      <x:c r="T729"/>
      <x:c r="U729"/>
      <x:c r="V729" s="60"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60" t="b">
        <x:v>0</x:v>
      </x:c>
      <x:c r="R730" t="str">
        <x:v>kein_transfer</x:v>
      </x:c>
      <x:c r="S730"/>
      <x:c r="T730"/>
      <x:c r="U730"/>
      <x:c r="V730" s="60"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60" t="b">
        <x:v>0</x:v>
      </x:c>
      <x:c r="R731" t="str">
        <x:v>kein_transfer</x:v>
      </x:c>
      <x:c r="S731"/>
      <x:c r="T731"/>
      <x:c r="U731"/>
      <x:c r="V731" s="60"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60" t="b">
        <x:v>0</x:v>
      </x:c>
      <x:c r="R732" t="str">
        <x:v>kein_transfer</x:v>
      </x:c>
      <x:c r="S732"/>
      <x:c r="T732"/>
      <x:c r="U732"/>
      <x:c r="V732" s="60"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60" t="b">
        <x:v>0</x:v>
      </x:c>
      <x:c r="R733" t="str">
        <x:v>kein_transfer</x:v>
      </x:c>
      <x:c r="S733"/>
      <x:c r="T733"/>
      <x:c r="U733"/>
      <x:c r="V733" s="60"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60" t="b">
        <x:v>0</x:v>
      </x:c>
      <x:c r="R734" t="str">
        <x:v>kein_transfer</x:v>
      </x:c>
      <x:c r="S734"/>
      <x:c r="T734"/>
      <x:c r="U734"/>
      <x:c r="V734" s="60"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60" t="b">
        <x:v>0</x:v>
      </x:c>
      <x:c r="R735" t="str">
        <x:v>kein_transfer</x:v>
      </x:c>
      <x:c r="S735"/>
      <x:c r="T735"/>
      <x:c r="U735"/>
      <x:c r="V735" s="60"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60" t="b">
        <x:v>0</x:v>
      </x:c>
      <x:c r="R736" t="str">
        <x:v>kein_transfer</x:v>
      </x:c>
      <x:c r="S736"/>
      <x:c r="T736"/>
      <x:c r="U736"/>
      <x:c r="V736" s="60"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60" t="b">
        <x:v>0</x:v>
      </x:c>
      <x:c r="R737" t="str">
        <x:v>kein_transfer</x:v>
      </x:c>
      <x:c r="S737"/>
      <x:c r="T737"/>
      <x:c r="U737"/>
      <x:c r="V737" s="60"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60" t="b">
        <x:v>0</x:v>
      </x:c>
      <x:c r="R738" t="str">
        <x:v>kein_transfer</x:v>
      </x:c>
      <x:c r="S738"/>
      <x:c r="T738"/>
      <x:c r="U738"/>
      <x:c r="V738" s="60"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60" t="b">
        <x:v>0</x:v>
      </x:c>
      <x:c r="R739" t="str">
        <x:v>kein_transfer</x:v>
      </x:c>
      <x:c r="S739"/>
      <x:c r="T739"/>
      <x:c r="U739"/>
      <x:c r="V739" s="60"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60" t="b">
        <x:v>0</x:v>
      </x:c>
      <x:c r="R740" t="str">
        <x:v>kein_transfer</x:v>
      </x:c>
      <x:c r="S740"/>
      <x:c r="T740"/>
      <x:c r="U740"/>
      <x:c r="V740" s="60"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60" t="b">
        <x:v>0</x:v>
      </x:c>
      <x:c r="R741" t="str">
        <x:v>kein_transfer</x:v>
      </x:c>
      <x:c r="S741"/>
      <x:c r="T741"/>
      <x:c r="U741"/>
      <x:c r="V741" s="60"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60" t="b">
        <x:v>0</x:v>
      </x:c>
      <x:c r="R742" t="str">
        <x:v>kein_transfer</x:v>
      </x:c>
      <x:c r="S742"/>
      <x:c r="T742"/>
      <x:c r="U742"/>
      <x:c r="V742" s="60"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60" t="b">
        <x:v>0</x:v>
      </x:c>
      <x:c r="R743" t="str">
        <x:v>kein_transfer</x:v>
      </x:c>
      <x:c r="S743"/>
      <x:c r="T743"/>
      <x:c r="U743"/>
      <x:c r="V743" s="60"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60" t="b">
        <x:v>0</x:v>
      </x:c>
      <x:c r="R744" t="str">
        <x:v>kein_transfer</x:v>
      </x:c>
      <x:c r="S744"/>
      <x:c r="T744"/>
      <x:c r="U744"/>
      <x:c r="V744" s="60"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60" t="b">
        <x:v>0</x:v>
      </x:c>
      <x:c r="R745" t="str">
        <x:v>kein_transfer</x:v>
      </x:c>
      <x:c r="S745"/>
      <x:c r="T745"/>
      <x:c r="U745"/>
      <x:c r="V745" s="60"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60" t="b">
        <x:v>0</x:v>
      </x:c>
      <x:c r="R746" t="str">
        <x:v>kein_transfer</x:v>
      </x:c>
      <x:c r="S746"/>
      <x:c r="T746"/>
      <x:c r="U746"/>
      <x:c r="V746" s="60"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60" t="b">
        <x:v>0</x:v>
      </x:c>
      <x:c r="R747" t="str">
        <x:v>kein_transfer</x:v>
      </x:c>
      <x:c r="S747"/>
      <x:c r="T747"/>
      <x:c r="U747"/>
      <x:c r="V747" s="60"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60" t="b">
        <x:v>0</x:v>
      </x:c>
      <x:c r="R748" t="str">
        <x:v>kein_transfer</x:v>
      </x:c>
      <x:c r="S748"/>
      <x:c r="T748"/>
      <x:c r="U748"/>
      <x:c r="V748" s="60"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60" t="b">
        <x:v>0</x:v>
      </x:c>
      <x:c r="R749" t="str">
        <x:v>kein_transfer</x:v>
      </x:c>
      <x:c r="S749"/>
      <x:c r="T749"/>
      <x:c r="U749"/>
      <x:c r="V749" s="60"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60" t="b">
        <x:v>0</x:v>
      </x:c>
      <x:c r="R750" t="str">
        <x:v>kein_transfer</x:v>
      </x:c>
      <x:c r="S750"/>
      <x:c r="T750"/>
      <x:c r="U750"/>
      <x:c r="V750" s="60"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60" t="b">
        <x:v>0</x:v>
      </x:c>
      <x:c r="R751" t="str">
        <x:v>kein_transfer</x:v>
      </x:c>
      <x:c r="S751"/>
      <x:c r="T751"/>
      <x:c r="U751"/>
      <x:c r="V751" s="60"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60" t="b">
        <x:v>0</x:v>
      </x:c>
      <x:c r="R752" t="str">
        <x:v>kein_transfer</x:v>
      </x:c>
      <x:c r="S752"/>
      <x:c r="T752"/>
      <x:c r="U752"/>
      <x:c r="V752" s="60"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60" t="b">
        <x:v>0</x:v>
      </x:c>
      <x:c r="R753" t="str">
        <x:v>kein_transfer</x:v>
      </x:c>
      <x:c r="S753"/>
      <x:c r="T753"/>
      <x:c r="U753"/>
      <x:c r="V753" s="60"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60" t="b">
        <x:v>0</x:v>
      </x:c>
      <x:c r="R754" t="str">
        <x:v>kein_transfer</x:v>
      </x:c>
      <x:c r="S754"/>
      <x:c r="T754"/>
      <x:c r="U754"/>
      <x:c r="V754" s="60"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60" t="b">
        <x:v>0</x:v>
      </x:c>
      <x:c r="R755" t="str">
        <x:v>kein_transfer</x:v>
      </x:c>
      <x:c r="S755"/>
      <x:c r="T755"/>
      <x:c r="U755"/>
      <x:c r="V755" s="60"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60" t="b">
        <x:v>0</x:v>
      </x:c>
      <x:c r="R756" t="str">
        <x:v>kein_transfer</x:v>
      </x:c>
      <x:c r="S756"/>
      <x:c r="T756"/>
      <x:c r="U756"/>
      <x:c r="V756" s="60"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60" t="b">
        <x:v>0</x:v>
      </x:c>
      <x:c r="R757" t="str">
        <x:v>kein_transfer</x:v>
      </x:c>
      <x:c r="S757"/>
      <x:c r="T757"/>
      <x:c r="U757"/>
      <x:c r="V757" s="60"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60" t="b">
        <x:v>0</x:v>
      </x:c>
      <x:c r="R758" t="str">
        <x:v>kein_transfer</x:v>
      </x:c>
      <x:c r="S758"/>
      <x:c r="T758"/>
      <x:c r="U758"/>
      <x:c r="V758" s="60"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60" t="b">
        <x:v>0</x:v>
      </x:c>
      <x:c r="R759" t="str">
        <x:v>kein_transfer</x:v>
      </x:c>
      <x:c r="S759"/>
      <x:c r="T759"/>
      <x:c r="U759"/>
      <x:c r="V759" s="60"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60" t="b">
        <x:v>0</x:v>
      </x:c>
      <x:c r="R760" t="str">
        <x:v>kein_transfer</x:v>
      </x:c>
      <x:c r="S760"/>
      <x:c r="T760"/>
      <x:c r="U760"/>
      <x:c r="V760" s="60"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60" t="b">
        <x:v>0</x:v>
      </x:c>
      <x:c r="R761" t="str">
        <x:v>kein_transfer</x:v>
      </x:c>
      <x:c r="S761"/>
      <x:c r="T761"/>
      <x:c r="U761"/>
      <x:c r="V761" s="60"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60" t="b">
        <x:v>0</x:v>
      </x:c>
      <x:c r="R762" t="str">
        <x:v>kein_transfer</x:v>
      </x:c>
      <x:c r="S762"/>
      <x:c r="T762"/>
      <x:c r="U762"/>
      <x:c r="V762" s="60"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60" t="b">
        <x:v>0</x:v>
      </x:c>
      <x:c r="R763" t="str">
        <x:v>kein_transfer</x:v>
      </x:c>
      <x:c r="S763"/>
      <x:c r="T763"/>
      <x:c r="U763"/>
      <x:c r="V763" s="60"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60" t="b">
        <x:v>0</x:v>
      </x:c>
      <x:c r="R764" t="str">
        <x:v>kein_transfer</x:v>
      </x:c>
      <x:c r="S764"/>
      <x:c r="T764"/>
      <x:c r="U764"/>
      <x:c r="V764" s="60"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60" t="b">
        <x:v>0</x:v>
      </x:c>
      <x:c r="R765" t="str">
        <x:v>kein_transfer</x:v>
      </x:c>
      <x:c r="S765"/>
      <x:c r="T765"/>
      <x:c r="U765"/>
      <x:c r="V765" s="60"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60" t="b">
        <x:v>0</x:v>
      </x:c>
      <x:c r="R766" t="str">
        <x:v>kein_transfer</x:v>
      </x:c>
      <x:c r="S766"/>
      <x:c r="T766"/>
      <x:c r="U766"/>
      <x:c r="V766" s="60"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60" t="b">
        <x:v>0</x:v>
      </x:c>
      <x:c r="R767" t="str">
        <x:v>kein_transfer</x:v>
      </x:c>
      <x:c r="S767"/>
      <x:c r="T767"/>
      <x:c r="U767"/>
      <x:c r="V767" s="60"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60" t="b">
        <x:v>0</x:v>
      </x:c>
      <x:c r="R768" t="str">
        <x:v>kein_transfer</x:v>
      </x:c>
      <x:c r="S768"/>
      <x:c r="T768"/>
      <x:c r="U768"/>
      <x:c r="V768" s="60"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60" t="b">
        <x:v>0</x:v>
      </x:c>
      <x:c r="R769" t="str">
        <x:v>kein_transfer</x:v>
      </x:c>
      <x:c r="S769"/>
      <x:c r="T769"/>
      <x:c r="U769"/>
      <x:c r="V769" s="60"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60" t="b">
        <x:v>0</x:v>
      </x:c>
      <x:c r="R770" t="str">
        <x:v>kein_transfer</x:v>
      </x:c>
      <x:c r="S770"/>
      <x:c r="T770"/>
      <x:c r="U770"/>
      <x:c r="V770" s="60"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60" t="b">
        <x:v>0</x:v>
      </x:c>
      <x:c r="R771" t="str">
        <x:v>kein_transfer</x:v>
      </x:c>
      <x:c r="S771"/>
      <x:c r="T771"/>
      <x:c r="U771"/>
      <x:c r="V771" s="60"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60" t="b">
        <x:v>0</x:v>
      </x:c>
      <x:c r="R772" t="str">
        <x:v>kein_transfer</x:v>
      </x:c>
      <x:c r="S772"/>
      <x:c r="T772"/>
      <x:c r="U772"/>
      <x:c r="V772" s="60"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60" t="b">
        <x:v>0</x:v>
      </x:c>
      <x:c r="R773" t="str">
        <x:v>kein_transfer</x:v>
      </x:c>
      <x:c r="S773"/>
      <x:c r="T773"/>
      <x:c r="U773"/>
      <x:c r="V773" s="60"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KAT002</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60" t="b">
        <x:v>0</x:v>
      </x:c>
      <x:c r="R774" t="str">
        <x:v>kein_transfer</x:v>
      </x:c>
      <x:c r="S774"/>
      <x:c r="T774"/>
      <x:c r="U774"/>
      <x:c r="V774" s="60" t="b">
        <x:v>1</x:v>
      </x:c>
      <x:c r="W774"/>
      <x:c r="X774" t="str">
        <x:v>belegt</x:v>
      </x:c>
      <x:c r="Y774" t="str">
        <x:v>Agent-Draft; Kategorie und Person pruefen; Review-Apply SUG-20260521-075: Kategorie KAT002</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60" t="b">
        <x:v>0</x:v>
      </x:c>
      <x:c r="R775" t="str">
        <x:v>kein_transfer</x:v>
      </x:c>
      <x:c r="S775"/>
      <x:c r="T775"/>
      <x:c r="U775"/>
      <x:c r="V775" s="60"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60" t="b">
        <x:v>0</x:v>
      </x:c>
      <x:c r="R776" t="str">
        <x:v>kein_transfer</x:v>
      </x:c>
      <x:c r="S776"/>
      <x:c r="T776"/>
      <x:c r="U776"/>
      <x:c r="V776" s="60"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60" t="b">
        <x:v>0</x:v>
      </x:c>
      <x:c r="R777" t="str">
        <x:v>kein_transfer</x:v>
      </x:c>
      <x:c r="S777"/>
      <x:c r="T777"/>
      <x:c r="U777"/>
      <x:c r="V777" s="60"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60" t="b">
        <x:v>0</x:v>
      </x:c>
      <x:c r="R778" t="str">
        <x:v>kein_transfer</x:v>
      </x:c>
      <x:c r="S778"/>
      <x:c r="T778"/>
      <x:c r="U778"/>
      <x:c r="V778" s="60"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60" t="b">
        <x:v>0</x:v>
      </x:c>
      <x:c r="R779" t="str">
        <x:v>kein_transfer</x:v>
      </x:c>
      <x:c r="S779"/>
      <x:c r="T779"/>
      <x:c r="U779"/>
      <x:c r="V779" s="60"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60" t="b">
        <x:v>0</x:v>
      </x:c>
      <x:c r="R780" t="str">
        <x:v>kein_transfer</x:v>
      </x:c>
      <x:c r="S780"/>
      <x:c r="T780"/>
      <x:c r="U780"/>
      <x:c r="V780" s="60"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60" t="b">
        <x:v>0</x:v>
      </x:c>
      <x:c r="R781" t="str">
        <x:v>kein_transfer</x:v>
      </x:c>
      <x:c r="S781"/>
      <x:c r="T781"/>
      <x:c r="U781"/>
      <x:c r="V781" s="60"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60" t="b">
        <x:v>0</x:v>
      </x:c>
      <x:c r="R782" t="str">
        <x:v>kein_transfer</x:v>
      </x:c>
      <x:c r="S782"/>
      <x:c r="T782"/>
      <x:c r="U782"/>
      <x:c r="V782" s="60"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60" t="b">
        <x:v>0</x:v>
      </x:c>
      <x:c r="R783" t="str">
        <x:v>kein_transfer</x:v>
      </x:c>
      <x:c r="S783"/>
      <x:c r="T783"/>
      <x:c r="U783"/>
      <x:c r="V783" s="60"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60" t="b">
        <x:v>0</x:v>
      </x:c>
      <x:c r="R784" t="str">
        <x:v>kein_transfer</x:v>
      </x:c>
      <x:c r="S784"/>
      <x:c r="T784"/>
      <x:c r="U784"/>
      <x:c r="V784" s="60"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60" t="b">
        <x:v>0</x:v>
      </x:c>
      <x:c r="R785" t="str">
        <x:v>kein_transfer</x:v>
      </x:c>
      <x:c r="S785"/>
      <x:c r="T785"/>
      <x:c r="U785"/>
      <x:c r="V785" s="60"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60" t="b">
        <x:v>0</x:v>
      </x:c>
      <x:c r="R786" t="str">
        <x:v>kein_transfer</x:v>
      </x:c>
      <x:c r="S786"/>
      <x:c r="T786"/>
      <x:c r="U786"/>
      <x:c r="V786" s="60"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60" t="b">
        <x:v>0</x:v>
      </x:c>
      <x:c r="R787" t="str">
        <x:v>kein_transfer</x:v>
      </x:c>
      <x:c r="S787"/>
      <x:c r="T787"/>
      <x:c r="U787"/>
      <x:c r="V787" s="60"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60" t="b">
        <x:v>0</x:v>
      </x:c>
      <x:c r="R788" t="str">
        <x:v>kein_transfer</x:v>
      </x:c>
      <x:c r="S788"/>
      <x:c r="T788"/>
      <x:c r="U788"/>
      <x:c r="V788" s="60"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60" t="b">
        <x:v>0</x:v>
      </x:c>
      <x:c r="R789" t="str">
        <x:v>kein_transfer</x:v>
      </x:c>
      <x:c r="S789"/>
      <x:c r="T789"/>
      <x:c r="U789"/>
      <x:c r="V789" s="60"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60" t="b">
        <x:v>0</x:v>
      </x:c>
      <x:c r="R790" t="str">
        <x:v>kein_transfer</x:v>
      </x:c>
      <x:c r="S790"/>
      <x:c r="T790"/>
      <x:c r="U790"/>
      <x:c r="V790" s="60"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60" t="b">
        <x:v>0</x:v>
      </x:c>
      <x:c r="R791" t="str">
        <x:v>kein_transfer</x:v>
      </x:c>
      <x:c r="S791"/>
      <x:c r="T791"/>
      <x:c r="U791"/>
      <x:c r="V791" s="60"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60" t="b">
        <x:v>0</x:v>
      </x:c>
      <x:c r="R792" t="str">
        <x:v>kein_transfer</x:v>
      </x:c>
      <x:c r="S792"/>
      <x:c r="T792"/>
      <x:c r="U792"/>
      <x:c r="V792" s="60"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60" t="b">
        <x:v>0</x:v>
      </x:c>
      <x:c r="R793" t="str">
        <x:v>kein_transfer</x:v>
      </x:c>
      <x:c r="S793"/>
      <x:c r="T793"/>
      <x:c r="U793"/>
      <x:c r="V793" s="60"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60" t="b">
        <x:v>0</x:v>
      </x:c>
      <x:c r="R794" t="str">
        <x:v>kein_transfer</x:v>
      </x:c>
      <x:c r="S794"/>
      <x:c r="T794"/>
      <x:c r="U794"/>
      <x:c r="V794" s="60"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60" t="b">
        <x:v>0</x:v>
      </x:c>
      <x:c r="R795" t="str">
        <x:v>kein_transfer</x:v>
      </x:c>
      <x:c r="S795"/>
      <x:c r="T795"/>
      <x:c r="U795"/>
      <x:c r="V795" s="60"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60" t="b">
        <x:v>0</x:v>
      </x:c>
      <x:c r="R796" t="str">
        <x:v>kein_transfer</x:v>
      </x:c>
      <x:c r="S796"/>
      <x:c r="T796"/>
      <x:c r="U796"/>
      <x:c r="V796" s="60"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60" t="b">
        <x:v>0</x:v>
      </x:c>
      <x:c r="R797" t="str">
        <x:v>kein_transfer</x:v>
      </x:c>
      <x:c r="S797"/>
      <x:c r="T797"/>
      <x:c r="U797"/>
      <x:c r="V797" s="60"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60" t="b">
        <x:v>0</x:v>
      </x:c>
      <x:c r="R798" t="str">
        <x:v>kein_transfer</x:v>
      </x:c>
      <x:c r="S798"/>
      <x:c r="T798"/>
      <x:c r="U798"/>
      <x:c r="V798" s="60"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60" t="b">
        <x:v>0</x:v>
      </x:c>
      <x:c r="R799" t="str">
        <x:v>kein_transfer</x:v>
      </x:c>
      <x:c r="S799"/>
      <x:c r="T799"/>
      <x:c r="U799"/>
      <x:c r="V799" s="60"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60" t="b">
        <x:v>0</x:v>
      </x:c>
      <x:c r="R800" t="str">
        <x:v>kein_transfer</x:v>
      </x:c>
      <x:c r="S800"/>
      <x:c r="T800"/>
      <x:c r="U800"/>
      <x:c r="V800" s="60"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60" t="b">
        <x:v>0</x:v>
      </x:c>
      <x:c r="R801" t="str">
        <x:v>kein_transfer</x:v>
      </x:c>
      <x:c r="S801"/>
      <x:c r="T801"/>
      <x:c r="U801"/>
      <x:c r="V801" s="60"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60" t="b">
        <x:v>0</x:v>
      </x:c>
      <x:c r="R802" t="str">
        <x:v>kein_transfer</x:v>
      </x:c>
      <x:c r="S802"/>
      <x:c r="T802"/>
      <x:c r="U802"/>
      <x:c r="V802" s="60"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60" t="b">
        <x:v>0</x:v>
      </x:c>
      <x:c r="R803" t="str">
        <x:v>kein_transfer</x:v>
      </x:c>
      <x:c r="S803"/>
      <x:c r="T803"/>
      <x:c r="U803"/>
      <x:c r="V803" s="60"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60" t="b">
        <x:v>0</x:v>
      </x:c>
      <x:c r="R804" t="str">
        <x:v>kein_transfer</x:v>
      </x:c>
      <x:c r="S804"/>
      <x:c r="T804"/>
      <x:c r="U804"/>
      <x:c r="V804" s="60"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60" t="b">
        <x:v>0</x:v>
      </x:c>
      <x:c r="R805" t="str">
        <x:v>kein_transfer</x:v>
      </x:c>
      <x:c r="S805"/>
      <x:c r="T805"/>
      <x:c r="U805"/>
      <x:c r="V805" s="60"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60" t="b">
        <x:v>0</x:v>
      </x:c>
      <x:c r="R806" t="str">
        <x:v>kein_transfer</x:v>
      </x:c>
      <x:c r="S806"/>
      <x:c r="T806"/>
      <x:c r="U806"/>
      <x:c r="V806" s="60"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60" t="b">
        <x:v>0</x:v>
      </x:c>
      <x:c r="R807" t="str">
        <x:v>kein_transfer</x:v>
      </x:c>
      <x:c r="S807"/>
      <x:c r="T807"/>
      <x:c r="U807"/>
      <x:c r="V807" s="60"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60" t="b">
        <x:v>0</x:v>
      </x:c>
      <x:c r="R808" t="str">
        <x:v>kein_transfer</x:v>
      </x:c>
      <x:c r="S808"/>
      <x:c r="T808"/>
      <x:c r="U808"/>
      <x:c r="V808" s="60"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60" t="b">
        <x:v>0</x:v>
      </x:c>
      <x:c r="R809" t="str">
        <x:v>kein_transfer</x:v>
      </x:c>
      <x:c r="S809"/>
      <x:c r="T809"/>
      <x:c r="U809"/>
      <x:c r="V809" s="60"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60" t="b">
        <x:v>0</x:v>
      </x:c>
      <x:c r="R810" t="str">
        <x:v>kein_transfer</x:v>
      </x:c>
      <x:c r="S810"/>
      <x:c r="T810"/>
      <x:c r="U810"/>
      <x:c r="V810" s="60"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60" t="b">
        <x:v>0</x:v>
      </x:c>
      <x:c r="R811" t="str">
        <x:v>kein_transfer</x:v>
      </x:c>
      <x:c r="S811"/>
      <x:c r="T811"/>
      <x:c r="U811"/>
      <x:c r="V811" s="60"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60" t="b">
        <x:v>0</x:v>
      </x:c>
      <x:c r="R812" t="str">
        <x:v>kein_transfer</x:v>
      </x:c>
      <x:c r="S812"/>
      <x:c r="T812"/>
      <x:c r="U812"/>
      <x:c r="V812" s="60"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60" t="b">
        <x:v>0</x:v>
      </x:c>
      <x:c r="R813" t="str">
        <x:v>kein_transfer</x:v>
      </x:c>
      <x:c r="S813"/>
      <x:c r="T813"/>
      <x:c r="U813"/>
      <x:c r="V813" s="60"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60" t="b">
        <x:v>0</x:v>
      </x:c>
      <x:c r="R814" t="str">
        <x:v>kein_transfer</x:v>
      </x:c>
      <x:c r="S814"/>
      <x:c r="T814"/>
      <x:c r="U814"/>
      <x:c r="V814" s="60"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60" t="b">
        <x:v>0</x:v>
      </x:c>
      <x:c r="R815" t="str">
        <x:v>kein_transfer</x:v>
      </x:c>
      <x:c r="S815"/>
      <x:c r="T815"/>
      <x:c r="U815"/>
      <x:c r="V815" s="60"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60" t="b">
        <x:v>0</x:v>
      </x:c>
      <x:c r="R816" t="str">
        <x:v>kein_transfer</x:v>
      </x:c>
      <x:c r="S816"/>
      <x:c r="T816"/>
      <x:c r="U816"/>
      <x:c r="V816" s="60"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60" t="b">
        <x:v>0</x:v>
      </x:c>
      <x:c r="R817" t="str">
        <x:v>kein_transfer</x:v>
      </x:c>
      <x:c r="S817"/>
      <x:c r="T817"/>
      <x:c r="U817"/>
      <x:c r="V817" s="60"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60" t="b">
        <x:v>0</x:v>
      </x:c>
      <x:c r="R818" t="str">
        <x:v>kein_transfer</x:v>
      </x:c>
      <x:c r="S818"/>
      <x:c r="T818"/>
      <x:c r="U818"/>
      <x:c r="V818" s="60"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60" t="b">
        <x:v>0</x:v>
      </x:c>
      <x:c r="R819" t="str">
        <x:v>kein_transfer</x:v>
      </x:c>
      <x:c r="S819"/>
      <x:c r="T819"/>
      <x:c r="U819"/>
      <x:c r="V819" s="60"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60" t="b">
        <x:v>0</x:v>
      </x:c>
      <x:c r="R820" t="str">
        <x:v>kein_transfer</x:v>
      </x:c>
      <x:c r="S820"/>
      <x:c r="T820"/>
      <x:c r="U820"/>
      <x:c r="V820" s="60"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60" t="b">
        <x:v>0</x:v>
      </x:c>
      <x:c r="R821" t="str">
        <x:v>kein_transfer</x:v>
      </x:c>
      <x:c r="S821"/>
      <x:c r="T821"/>
      <x:c r="U821"/>
      <x:c r="V821" s="60"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60" t="b">
        <x:v>0</x:v>
      </x:c>
      <x:c r="R822" t="str">
        <x:v>kein_transfer</x:v>
      </x:c>
      <x:c r="S822"/>
      <x:c r="T822"/>
      <x:c r="U822"/>
      <x:c r="V822" s="60"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60" t="b">
        <x:v>0</x:v>
      </x:c>
      <x:c r="R823" t="str">
        <x:v>kein_transfer</x:v>
      </x:c>
      <x:c r="S823"/>
      <x:c r="T823"/>
      <x:c r="U823"/>
      <x:c r="V823" s="60"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60" t="b">
        <x:v>0</x:v>
      </x:c>
      <x:c r="R824" t="str">
        <x:v>kein_transfer</x:v>
      </x:c>
      <x:c r="S824"/>
      <x:c r="T824"/>
      <x:c r="U824"/>
      <x:c r="V824" s="60"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60" t="b">
        <x:v>0</x:v>
      </x:c>
      <x:c r="R825" t="str">
        <x:v>kein_transfer</x:v>
      </x:c>
      <x:c r="S825"/>
      <x:c r="T825"/>
      <x:c r="U825"/>
      <x:c r="V825" s="60"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60" t="b">
        <x:v>0</x:v>
      </x:c>
      <x:c r="R826" t="str">
        <x:v>kein_transfer</x:v>
      </x:c>
      <x:c r="S826"/>
      <x:c r="T826"/>
      <x:c r="U826"/>
      <x:c r="V826" s="60"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60" t="b">
        <x:v>0</x:v>
      </x:c>
      <x:c r="R827" t="str">
        <x:v>kein_transfer</x:v>
      </x:c>
      <x:c r="S827"/>
      <x:c r="T827"/>
      <x:c r="U827"/>
      <x:c r="V827" s="60"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60" t="b">
        <x:v>0</x:v>
      </x:c>
      <x:c r="R828" t="str">
        <x:v>kein_transfer</x:v>
      </x:c>
      <x:c r="S828"/>
      <x:c r="T828"/>
      <x:c r="U828"/>
      <x:c r="V828" s="60"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60" t="b">
        <x:v>0</x:v>
      </x:c>
      <x:c r="R829" t="str">
        <x:v>kein_transfer</x:v>
      </x:c>
      <x:c r="S829"/>
      <x:c r="T829"/>
      <x:c r="U829"/>
      <x:c r="V829" s="60"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60" t="b">
        <x:v>0</x:v>
      </x:c>
      <x:c r="R830" t="str">
        <x:v>kein_transfer</x:v>
      </x:c>
      <x:c r="S830"/>
      <x:c r="T830"/>
      <x:c r="U830"/>
      <x:c r="V830" s="60"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60" t="b">
        <x:v>0</x:v>
      </x:c>
      <x:c r="R831" t="str">
        <x:v>kein_transfer</x:v>
      </x:c>
      <x:c r="S831"/>
      <x:c r="T831"/>
      <x:c r="U831"/>
      <x:c r="V831" s="60"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60" t="b">
        <x:v>0</x:v>
      </x:c>
      <x:c r="R832" t="str">
        <x:v>kein_transfer</x:v>
      </x:c>
      <x:c r="S832"/>
      <x:c r="T832"/>
      <x:c r="U832"/>
      <x:c r="V832" s="60"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60" t="b">
        <x:v>0</x:v>
      </x:c>
      <x:c r="R833" t="str">
        <x:v>kein_transfer</x:v>
      </x:c>
      <x:c r="S833"/>
      <x:c r="T833"/>
      <x:c r="U833"/>
      <x:c r="V833" s="60"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60" t="b">
        <x:v>0</x:v>
      </x:c>
      <x:c r="R834" t="str">
        <x:v>kein_transfer</x:v>
      </x:c>
      <x:c r="S834"/>
      <x:c r="T834"/>
      <x:c r="U834"/>
      <x:c r="V834" s="60"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60" t="b">
        <x:v>0</x:v>
      </x:c>
      <x:c r="R835" t="str">
        <x:v>kein_transfer</x:v>
      </x:c>
      <x:c r="S835"/>
      <x:c r="T835"/>
      <x:c r="U835"/>
      <x:c r="V835" s="60"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60" t="b">
        <x:v>0</x:v>
      </x:c>
      <x:c r="R836" t="str">
        <x:v>kein_transfer</x:v>
      </x:c>
      <x:c r="S836"/>
      <x:c r="T836"/>
      <x:c r="U836"/>
      <x:c r="V836" s="60"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60" t="b">
        <x:v>0</x:v>
      </x:c>
      <x:c r="R837" t="str">
        <x:v>kein_transfer</x:v>
      </x:c>
      <x:c r="S837"/>
      <x:c r="T837"/>
      <x:c r="U837"/>
      <x:c r="V837" s="60"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60" t="b">
        <x:v>0</x:v>
      </x:c>
      <x:c r="R838" t="str">
        <x:v>kein_transfer</x:v>
      </x:c>
      <x:c r="S838"/>
      <x:c r="T838"/>
      <x:c r="U838"/>
      <x:c r="V838" s="60"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60" t="b">
        <x:v>0</x:v>
      </x:c>
      <x:c r="R839" t="str">
        <x:v>kein_transfer</x:v>
      </x:c>
      <x:c r="S839"/>
      <x:c r="T839"/>
      <x:c r="U839"/>
      <x:c r="V839" s="60"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60" t="b">
        <x:v>0</x:v>
      </x:c>
      <x:c r="R840" t="str">
        <x:v>kein_transfer</x:v>
      </x:c>
      <x:c r="S840"/>
      <x:c r="T840"/>
      <x:c r="U840"/>
      <x:c r="V840" s="60"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60" t="b">
        <x:v>0</x:v>
      </x:c>
      <x:c r="R841" t="str">
        <x:v>kein_transfer</x:v>
      </x:c>
      <x:c r="S841"/>
      <x:c r="T841"/>
      <x:c r="U841"/>
      <x:c r="V841" s="60"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60" t="b">
        <x:v>0</x:v>
      </x:c>
      <x:c r="R842" t="str">
        <x:v>kein_transfer</x:v>
      </x:c>
      <x:c r="S842"/>
      <x:c r="T842"/>
      <x:c r="U842"/>
      <x:c r="V842" s="60"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60" t="b">
        <x:v>0</x:v>
      </x:c>
      <x:c r="R843" t="str">
        <x:v>kein_transfer</x:v>
      </x:c>
      <x:c r="S843"/>
      <x:c r="T843"/>
      <x:c r="U843"/>
      <x:c r="V843" s="60"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60" t="b">
        <x:v>0</x:v>
      </x:c>
      <x:c r="R844" t="str">
        <x:v>kein_transfer</x:v>
      </x:c>
      <x:c r="S844"/>
      <x:c r="T844"/>
      <x:c r="U844"/>
      <x:c r="V844" s="60"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60" t="b">
        <x:v>0</x:v>
      </x:c>
      <x:c r="R845" t="str">
        <x:v>kein_transfer</x:v>
      </x:c>
      <x:c r="S845"/>
      <x:c r="T845"/>
      <x:c r="U845"/>
      <x:c r="V845" s="60"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60" t="b">
        <x:v>0</x:v>
      </x:c>
      <x:c r="R846" t="str">
        <x:v>kein_transfer</x:v>
      </x:c>
      <x:c r="S846"/>
      <x:c r="T846"/>
      <x:c r="U846"/>
      <x:c r="V846" s="60"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60" t="b">
        <x:v>0</x:v>
      </x:c>
      <x:c r="R847" t="str">
        <x:v>kein_transfer</x:v>
      </x:c>
      <x:c r="S847"/>
      <x:c r="T847"/>
      <x:c r="U847"/>
      <x:c r="V847" s="60"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60" t="b">
        <x:v>0</x:v>
      </x:c>
      <x:c r="R848" t="str">
        <x:v>kein_transfer</x:v>
      </x:c>
      <x:c r="S848"/>
      <x:c r="T848"/>
      <x:c r="U848"/>
      <x:c r="V848" s="60"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60" t="b">
        <x:v>0</x:v>
      </x:c>
      <x:c r="R849" t="str">
        <x:v>kein_transfer</x:v>
      </x:c>
      <x:c r="S849"/>
      <x:c r="T849"/>
      <x:c r="U849"/>
      <x:c r="V849" s="60"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60" t="b">
        <x:v>0</x:v>
      </x:c>
      <x:c r="R850" t="str">
        <x:v>kein_transfer</x:v>
      </x:c>
      <x:c r="S850"/>
      <x:c r="T850"/>
      <x:c r="U850"/>
      <x:c r="V850" s="60"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60" t="b">
        <x:v>0</x:v>
      </x:c>
      <x:c r="R851" t="str">
        <x:v>kein_transfer</x:v>
      </x:c>
      <x:c r="S851"/>
      <x:c r="T851"/>
      <x:c r="U851"/>
      <x:c r="V851" s="60"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60" t="b">
        <x:v>0</x:v>
      </x:c>
      <x:c r="R852" t="str">
        <x:v>kein_transfer</x:v>
      </x:c>
      <x:c r="S852"/>
      <x:c r="T852"/>
      <x:c r="U852"/>
      <x:c r="V852" s="60"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60" t="b">
        <x:v>0</x:v>
      </x:c>
      <x:c r="R853" t="str">
        <x:v>kein_transfer</x:v>
      </x:c>
      <x:c r="S853"/>
      <x:c r="T853"/>
      <x:c r="U853"/>
      <x:c r="V853" s="60"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60" t="b">
        <x:v>0</x:v>
      </x:c>
      <x:c r="R854" t="str">
        <x:v>kein_transfer</x:v>
      </x:c>
      <x:c r="S854"/>
      <x:c r="T854"/>
      <x:c r="U854"/>
      <x:c r="V854" s="60"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60" t="b">
        <x:v>0</x:v>
      </x:c>
      <x:c r="R855" t="str">
        <x:v>kein_transfer</x:v>
      </x:c>
      <x:c r="S855"/>
      <x:c r="T855"/>
      <x:c r="U855"/>
      <x:c r="V855" s="60"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60" t="b">
        <x:v>0</x:v>
      </x:c>
      <x:c r="R856" t="str">
        <x:v>kein_transfer</x:v>
      </x:c>
      <x:c r="S856"/>
      <x:c r="T856"/>
      <x:c r="U856"/>
      <x:c r="V856" s="60"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60" t="b">
        <x:v>0</x:v>
      </x:c>
      <x:c r="R857" t="str">
        <x:v>kein_transfer</x:v>
      </x:c>
      <x:c r="S857"/>
      <x:c r="T857"/>
      <x:c r="U857"/>
      <x:c r="V857" s="60"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60" t="b">
        <x:v>0</x:v>
      </x:c>
      <x:c r="R858" t="str">
        <x:v>kein_transfer</x:v>
      </x:c>
      <x:c r="S858"/>
      <x:c r="T858"/>
      <x:c r="U858"/>
      <x:c r="V858" s="60"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60" t="b">
        <x:v>0</x:v>
      </x:c>
      <x:c r="R859" t="str">
        <x:v>kein_transfer</x:v>
      </x:c>
      <x:c r="S859"/>
      <x:c r="T859"/>
      <x:c r="U859"/>
      <x:c r="V859" s="60"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60" t="b">
        <x:v>0</x:v>
      </x:c>
      <x:c r="R860" t="str">
        <x:v>kein_transfer</x:v>
      </x:c>
      <x:c r="S860"/>
      <x:c r="T860"/>
      <x:c r="U860"/>
      <x:c r="V860" s="60"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60" t="b">
        <x:v>0</x:v>
      </x:c>
      <x:c r="R861" t="str">
        <x:v>kein_transfer</x:v>
      </x:c>
      <x:c r="S861"/>
      <x:c r="T861"/>
      <x:c r="U861"/>
      <x:c r="V861" s="60"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60" t="b">
        <x:v>0</x:v>
      </x:c>
      <x:c r="R862" t="str">
        <x:v>kein_transfer</x:v>
      </x:c>
      <x:c r="S862"/>
      <x:c r="T862"/>
      <x:c r="U862"/>
      <x:c r="V862" s="60"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60" t="b">
        <x:v>0</x:v>
      </x:c>
      <x:c r="R863" t="str">
        <x:v>kein_transfer</x:v>
      </x:c>
      <x:c r="S863"/>
      <x:c r="T863"/>
      <x:c r="U863"/>
      <x:c r="V863" s="60"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60" t="b">
        <x:v>0</x:v>
      </x:c>
      <x:c r="R864" t="str">
        <x:v>kein_transfer</x:v>
      </x:c>
      <x:c r="S864"/>
      <x:c r="T864"/>
      <x:c r="U864"/>
      <x:c r="V864" s="60"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60" t="b">
        <x:v>0</x:v>
      </x:c>
      <x:c r="R865" t="str">
        <x:v>kein_transfer</x:v>
      </x:c>
      <x:c r="S865"/>
      <x:c r="T865"/>
      <x:c r="U865"/>
      <x:c r="V865" s="60"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60" t="b">
        <x:v>0</x:v>
      </x:c>
      <x:c r="R866" t="str">
        <x:v>kein_transfer</x:v>
      </x:c>
      <x:c r="S866"/>
      <x:c r="T866"/>
      <x:c r="U866"/>
      <x:c r="V866" s="60"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60" t="b">
        <x:v>0</x:v>
      </x:c>
      <x:c r="R867" t="str">
        <x:v>kein_transfer</x:v>
      </x:c>
      <x:c r="S867"/>
      <x:c r="T867"/>
      <x:c r="U867"/>
      <x:c r="V867" s="60"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60" t="b">
        <x:v>0</x:v>
      </x:c>
      <x:c r="R868" t="str">
        <x:v>kein_transfer</x:v>
      </x:c>
      <x:c r="S868"/>
      <x:c r="T868"/>
      <x:c r="U868"/>
      <x:c r="V868" s="60"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60" t="b">
        <x:v>0</x:v>
      </x:c>
      <x:c r="R869" t="str">
        <x:v>kein_transfer</x:v>
      </x:c>
      <x:c r="S869"/>
      <x:c r="T869"/>
      <x:c r="U869"/>
      <x:c r="V869" s="60"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60" t="b">
        <x:v>0</x:v>
      </x:c>
      <x:c r="R870" t="str">
        <x:v>kein_transfer</x:v>
      </x:c>
      <x:c r="S870"/>
      <x:c r="T870"/>
      <x:c r="U870"/>
      <x:c r="V870" s="60"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60" t="b">
        <x:v>0</x:v>
      </x:c>
      <x:c r="R871" t="str">
        <x:v>kein_transfer</x:v>
      </x:c>
      <x:c r="S871"/>
      <x:c r="T871"/>
      <x:c r="U871"/>
      <x:c r="V871" s="60"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60" t="b">
        <x:v>0</x:v>
      </x:c>
      <x:c r="R872" t="str">
        <x:v>kein_transfer</x:v>
      </x:c>
      <x:c r="S872"/>
      <x:c r="T872"/>
      <x:c r="U872"/>
      <x:c r="V872" s="60"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60" t="b">
        <x:v>0</x:v>
      </x:c>
      <x:c r="R873" t="str">
        <x:v>kein_transfer</x:v>
      </x:c>
      <x:c r="S873"/>
      <x:c r="T873"/>
      <x:c r="U873"/>
      <x:c r="V873" s="60"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60" t="b">
        <x:v>0</x:v>
      </x:c>
      <x:c r="R874" t="str">
        <x:v>kein_transfer</x:v>
      </x:c>
      <x:c r="S874"/>
      <x:c r="T874"/>
      <x:c r="U874"/>
      <x:c r="V874" s="60"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60" t="b">
        <x:v>0</x:v>
      </x:c>
      <x:c r="R875" t="str">
        <x:v>kein_transfer</x:v>
      </x:c>
      <x:c r="S875"/>
      <x:c r="T875"/>
      <x:c r="U875"/>
      <x:c r="V875" s="60"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60" t="b">
        <x:v>0</x:v>
      </x:c>
      <x:c r="R876" t="str">
        <x:v>kein_transfer</x:v>
      </x:c>
      <x:c r="S876"/>
      <x:c r="T876"/>
      <x:c r="U876"/>
      <x:c r="V876" s="60"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60" t="b">
        <x:v>0</x:v>
      </x:c>
      <x:c r="R877" t="str">
        <x:v>kein_transfer</x:v>
      </x:c>
      <x:c r="S877"/>
      <x:c r="T877"/>
      <x:c r="U877"/>
      <x:c r="V877" s="60"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60" t="b">
        <x:v>0</x:v>
      </x:c>
      <x:c r="R878" t="str">
        <x:v>kein_transfer</x:v>
      </x:c>
      <x:c r="S878"/>
      <x:c r="T878"/>
      <x:c r="U878"/>
      <x:c r="V878" s="60"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60" t="b">
        <x:v>0</x:v>
      </x:c>
      <x:c r="R879" t="str">
        <x:v>kein_transfer</x:v>
      </x:c>
      <x:c r="S879"/>
      <x:c r="T879"/>
      <x:c r="U879"/>
      <x:c r="V879" s="60"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60" t="b">
        <x:v>0</x:v>
      </x:c>
      <x:c r="R880" t="str">
        <x:v>kein_transfer</x:v>
      </x:c>
      <x:c r="S880"/>
      <x:c r="T880"/>
      <x:c r="U880"/>
      <x:c r="V880" s="60"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60" t="b">
        <x:v>0</x:v>
      </x:c>
      <x:c r="R881" t="str">
        <x:v>kein_transfer</x:v>
      </x:c>
      <x:c r="S881"/>
      <x:c r="T881"/>
      <x:c r="U881"/>
      <x:c r="V881" s="60"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60" t="b">
        <x:v>0</x:v>
      </x:c>
      <x:c r="R882" t="str">
        <x:v>kein_transfer</x:v>
      </x:c>
      <x:c r="S882"/>
      <x:c r="T882"/>
      <x:c r="U882"/>
      <x:c r="V882" s="60"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60" t="b">
        <x:v>0</x:v>
      </x:c>
      <x:c r="R883" t="str">
        <x:v>kein_transfer</x:v>
      </x:c>
      <x:c r="S883"/>
      <x:c r="T883"/>
      <x:c r="U883"/>
      <x:c r="V883" s="60"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60" t="b">
        <x:v>0</x:v>
      </x:c>
      <x:c r="R884" t="str">
        <x:v>kein_transfer</x:v>
      </x:c>
      <x:c r="S884"/>
      <x:c r="T884"/>
      <x:c r="U884"/>
      <x:c r="V884" s="60"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60" t="b">
        <x:v>0</x:v>
      </x:c>
      <x:c r="R885" t="str">
        <x:v>kein_transfer</x:v>
      </x:c>
      <x:c r="S885"/>
      <x:c r="T885"/>
      <x:c r="U885"/>
      <x:c r="V885" s="60"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60" t="b">
        <x:v>0</x:v>
      </x:c>
      <x:c r="R886" t="str">
        <x:v>kein_transfer</x:v>
      </x:c>
      <x:c r="S886"/>
      <x:c r="T886"/>
      <x:c r="U886"/>
      <x:c r="V886" s="60"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60" t="b">
        <x:v>0</x:v>
      </x:c>
      <x:c r="R887" t="str">
        <x:v>kein_transfer</x:v>
      </x:c>
      <x:c r="S887"/>
      <x:c r="T887"/>
      <x:c r="U887"/>
      <x:c r="V887" s="60"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60" t="b">
        <x:v>0</x:v>
      </x:c>
      <x:c r="R888" t="str">
        <x:v>kein_transfer</x:v>
      </x:c>
      <x:c r="S888"/>
      <x:c r="T888"/>
      <x:c r="U888"/>
      <x:c r="V888" s="60"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60" t="b">
        <x:v>0</x:v>
      </x:c>
      <x:c r="R889" t="str">
        <x:v>kein_transfer</x:v>
      </x:c>
      <x:c r="S889"/>
      <x:c r="T889"/>
      <x:c r="U889"/>
      <x:c r="V889" s="60"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60" t="b">
        <x:v>0</x:v>
      </x:c>
      <x:c r="R890" t="str">
        <x:v>kein_transfer</x:v>
      </x:c>
      <x:c r="S890"/>
      <x:c r="T890"/>
      <x:c r="U890"/>
      <x:c r="V890" s="60"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60" t="b">
        <x:v>0</x:v>
      </x:c>
      <x:c r="R891" t="str">
        <x:v>kein_transfer</x:v>
      </x:c>
      <x:c r="S891"/>
      <x:c r="T891"/>
      <x:c r="U891"/>
      <x:c r="V891" s="60"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60" t="b">
        <x:v>0</x:v>
      </x:c>
      <x:c r="R892" t="str">
        <x:v>kein_transfer</x:v>
      </x:c>
      <x:c r="S892"/>
      <x:c r="T892"/>
      <x:c r="U892"/>
      <x:c r="V892" s="60"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60" t="b">
        <x:v>0</x:v>
      </x:c>
      <x:c r="R893" t="str">
        <x:v>kein_transfer</x:v>
      </x:c>
      <x:c r="S893"/>
      <x:c r="T893"/>
      <x:c r="U893"/>
      <x:c r="V893" s="60"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60" t="b">
        <x:v>0</x:v>
      </x:c>
      <x:c r="R894" t="str">
        <x:v>kein_transfer</x:v>
      </x:c>
      <x:c r="S894"/>
      <x:c r="T894"/>
      <x:c r="U894"/>
      <x:c r="V894" s="60"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60" t="b">
        <x:v>0</x:v>
      </x:c>
      <x:c r="R895" t="str">
        <x:v>kein_transfer</x:v>
      </x:c>
      <x:c r="S895"/>
      <x:c r="T895"/>
      <x:c r="U895"/>
      <x:c r="V895" s="60"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60" t="b">
        <x:v>0</x:v>
      </x:c>
      <x:c r="R896" t="str">
        <x:v>kein_transfer</x:v>
      </x:c>
      <x:c r="S896"/>
      <x:c r="T896"/>
      <x:c r="U896"/>
      <x:c r="V896" s="60"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60" t="b">
        <x:v>0</x:v>
      </x:c>
      <x:c r="R897" t="str">
        <x:v>kein_transfer</x:v>
      </x:c>
      <x:c r="S897"/>
      <x:c r="T897"/>
      <x:c r="U897"/>
      <x:c r="V897" s="60"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60" t="b">
        <x:v>0</x:v>
      </x:c>
      <x:c r="R898" t="str">
        <x:v>kein_transfer</x:v>
      </x:c>
      <x:c r="S898"/>
      <x:c r="T898"/>
      <x:c r="U898"/>
      <x:c r="V898" s="60"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60" t="b">
        <x:v>0</x:v>
      </x:c>
      <x:c r="R899" t="str">
        <x:v>kein_transfer</x:v>
      </x:c>
      <x:c r="S899"/>
      <x:c r="T899"/>
      <x:c r="U899"/>
      <x:c r="V899" s="60"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60" t="b">
        <x:v>0</x:v>
      </x:c>
      <x:c r="R900" t="str">
        <x:v>kein_transfer</x:v>
      </x:c>
      <x:c r="S900"/>
      <x:c r="T900"/>
      <x:c r="U900"/>
      <x:c r="V900" s="60"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60" t="b">
        <x:v>0</x:v>
      </x:c>
      <x:c r="R901" t="str">
        <x:v>kein_transfer</x:v>
      </x:c>
      <x:c r="S901"/>
      <x:c r="T901"/>
      <x:c r="U901"/>
      <x:c r="V901" s="60"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60" t="b">
        <x:v>0</x:v>
      </x:c>
      <x:c r="R902" t="str">
        <x:v>kein_transfer</x:v>
      </x:c>
      <x:c r="S902"/>
      <x:c r="T902"/>
      <x:c r="U902"/>
      <x:c r="V902" s="60"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60" t="b">
        <x:v>0</x:v>
      </x:c>
      <x:c r="R903" t="str">
        <x:v>kein_transfer</x:v>
      </x:c>
      <x:c r="S903"/>
      <x:c r="T903"/>
      <x:c r="U903"/>
      <x:c r="V903" s="60"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60" t="b">
        <x:v>0</x:v>
      </x:c>
      <x:c r="R904" t="str">
        <x:v>kein_transfer</x:v>
      </x:c>
      <x:c r="S904"/>
      <x:c r="T904"/>
      <x:c r="U904"/>
      <x:c r="V904" s="60"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60" t="b">
        <x:v>0</x:v>
      </x:c>
      <x:c r="R905" t="str">
        <x:v>unklar</x:v>
      </x:c>
      <x:c r="S905"/>
      <x:c r="T905"/>
      <x:c r="U905"/>
      <x:c r="V905" s="60"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60" t="b">
        <x:v>0</x:v>
      </x:c>
      <x:c r="R906" t="str">
        <x:v>kein_transfer</x:v>
      </x:c>
      <x:c r="S906"/>
      <x:c r="T906"/>
      <x:c r="U906"/>
      <x:c r="V906" s="60"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60" t="b">
        <x:v>0</x:v>
      </x:c>
      <x:c r="R907" t="str">
        <x:v>kein_transfer</x:v>
      </x:c>
      <x:c r="S907"/>
      <x:c r="T907"/>
      <x:c r="U907"/>
      <x:c r="V907" s="60"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60" t="b">
        <x:v>0</x:v>
      </x:c>
      <x:c r="R908" t="str">
        <x:v>kein_transfer</x:v>
      </x:c>
      <x:c r="S908"/>
      <x:c r="T908"/>
      <x:c r="U908"/>
      <x:c r="V908" s="60"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60" t="b">
        <x:v>0</x:v>
      </x:c>
      <x:c r="R909" t="str">
        <x:v>kein_transfer</x:v>
      </x:c>
      <x:c r="S909"/>
      <x:c r="T909"/>
      <x:c r="U909"/>
      <x:c r="V909" s="60"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60" t="b">
        <x:v>0</x:v>
      </x:c>
      <x:c r="R910" t="str">
        <x:v>kein_transfer</x:v>
      </x:c>
      <x:c r="S910"/>
      <x:c r="T910"/>
      <x:c r="U910"/>
      <x:c r="V910" s="60"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60" t="b">
        <x:v>0</x:v>
      </x:c>
      <x:c r="R911" t="str">
        <x:v>kein_transfer</x:v>
      </x:c>
      <x:c r="S911"/>
      <x:c r="T911"/>
      <x:c r="U911"/>
      <x:c r="V911" s="60"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60" t="b">
        <x:v>0</x:v>
      </x:c>
      <x:c r="R912" t="str">
        <x:v>kein_transfer</x:v>
      </x:c>
      <x:c r="S912"/>
      <x:c r="T912"/>
      <x:c r="U912"/>
      <x:c r="V912" s="60"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60" t="b">
        <x:v>0</x:v>
      </x:c>
      <x:c r="R913" t="str">
        <x:v>kein_transfer</x:v>
      </x:c>
      <x:c r="S913"/>
      <x:c r="T913"/>
      <x:c r="U913"/>
      <x:c r="V913" s="60"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60" t="b">
        <x:v>0</x:v>
      </x:c>
      <x:c r="R914" t="str">
        <x:v>kein_transfer</x:v>
      </x:c>
      <x:c r="S914"/>
      <x:c r="T914"/>
      <x:c r="U914"/>
      <x:c r="V914" s="60"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60" t="b">
        <x:v>0</x:v>
      </x:c>
      <x:c r="R915" t="str">
        <x:v>kein_transfer</x:v>
      </x:c>
      <x:c r="S915"/>
      <x:c r="T915"/>
      <x:c r="U915"/>
      <x:c r="V915" s="60"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60" t="b">
        <x:v>0</x:v>
      </x:c>
      <x:c r="R916" t="str">
        <x:v>kein_transfer</x:v>
      </x:c>
      <x:c r="S916"/>
      <x:c r="T916"/>
      <x:c r="U916"/>
      <x:c r="V916" s="60"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60" t="b">
        <x:v>0</x:v>
      </x:c>
      <x:c r="R917" t="str">
        <x:v>kein_transfer</x:v>
      </x:c>
      <x:c r="S917"/>
      <x:c r="T917"/>
      <x:c r="U917"/>
      <x:c r="V917" s="60"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60" t="b">
        <x:v>0</x:v>
      </x:c>
      <x:c r="R918" t="str">
        <x:v>kein_transfer</x:v>
      </x:c>
      <x:c r="S918"/>
      <x:c r="T918"/>
      <x:c r="U918"/>
      <x:c r="V918" s="60"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60" t="b">
        <x:v>0</x:v>
      </x:c>
      <x:c r="R919" t="str">
        <x:v>kein_transfer</x:v>
      </x:c>
      <x:c r="S919"/>
      <x:c r="T919"/>
      <x:c r="U919"/>
      <x:c r="V919" s="60"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60" t="b">
        <x:v>0</x:v>
      </x:c>
      <x:c r="R920" t="str">
        <x:v>kein_transfer</x:v>
      </x:c>
      <x:c r="S920"/>
      <x:c r="T920"/>
      <x:c r="U920"/>
      <x:c r="V920" s="60"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60" t="b">
        <x:v>0</x:v>
      </x:c>
      <x:c r="R921" t="str">
        <x:v>kein_transfer</x:v>
      </x:c>
      <x:c r="S921"/>
      <x:c r="T921"/>
      <x:c r="U921"/>
      <x:c r="V921" s="60"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60" t="b">
        <x:v>0</x:v>
      </x:c>
      <x:c r="R922" t="str">
        <x:v>kein_transfer</x:v>
      </x:c>
      <x:c r="S922"/>
      <x:c r="T922"/>
      <x:c r="U922"/>
      <x:c r="V922" s="60"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60" t="b">
        <x:v>0</x:v>
      </x:c>
      <x:c r="R923" t="str">
        <x:v>kein_transfer</x:v>
      </x:c>
      <x:c r="S923"/>
      <x:c r="T923"/>
      <x:c r="U923"/>
      <x:c r="V923" s="60"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60" t="b">
        <x:v>0</x:v>
      </x:c>
      <x:c r="R924" t="str">
        <x:v>kein_transfer</x:v>
      </x:c>
      <x:c r="S924"/>
      <x:c r="T924"/>
      <x:c r="U924"/>
      <x:c r="V924" s="60"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60" t="b">
        <x:v>0</x:v>
      </x:c>
      <x:c r="R925" t="str">
        <x:v>kein_transfer</x:v>
      </x:c>
      <x:c r="S925"/>
      <x:c r="T925"/>
      <x:c r="U925"/>
      <x:c r="V925" s="60"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60" t="b">
        <x:v>0</x:v>
      </x:c>
      <x:c r="R926" t="str">
        <x:v>kein_transfer</x:v>
      </x:c>
      <x:c r="S926"/>
      <x:c r="T926"/>
      <x:c r="U926"/>
      <x:c r="V926" s="60"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60" t="b">
        <x:v>0</x:v>
      </x:c>
      <x:c r="R927" t="str">
        <x:v>kein_transfer</x:v>
      </x:c>
      <x:c r="S927"/>
      <x:c r="T927"/>
      <x:c r="U927"/>
      <x:c r="V927" s="60"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60" t="b">
        <x:v>0</x:v>
      </x:c>
      <x:c r="R928" t="str">
        <x:v>kein_transfer</x:v>
      </x:c>
      <x:c r="S928"/>
      <x:c r="T928"/>
      <x:c r="U928"/>
      <x:c r="V928" s="60"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60" t="b">
        <x:v>0</x:v>
      </x:c>
      <x:c r="R929" t="str">
        <x:v>kein_transfer</x:v>
      </x:c>
      <x:c r="S929"/>
      <x:c r="T929"/>
      <x:c r="U929"/>
      <x:c r="V929" s="60"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60" t="b">
        <x:v>0</x:v>
      </x:c>
      <x:c r="R930" t="str">
        <x:v>kein_transfer</x:v>
      </x:c>
      <x:c r="S930"/>
      <x:c r="T930"/>
      <x:c r="U930"/>
      <x:c r="V930" s="60"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60" t="b">
        <x:v>0</x:v>
      </x:c>
      <x:c r="R931" t="str">
        <x:v>kein_transfer</x:v>
      </x:c>
      <x:c r="S931"/>
      <x:c r="T931"/>
      <x:c r="U931"/>
      <x:c r="V931" s="60"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60" t="b">
        <x:v>0</x:v>
      </x:c>
      <x:c r="R932" t="str">
        <x:v>kein_transfer</x:v>
      </x:c>
      <x:c r="S932"/>
      <x:c r="T932"/>
      <x:c r="U932"/>
      <x:c r="V932" s="60"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60" t="b">
        <x:v>0</x:v>
      </x:c>
      <x:c r="R933" t="str">
        <x:v>kein_transfer</x:v>
      </x:c>
      <x:c r="S933"/>
      <x:c r="T933"/>
      <x:c r="U933"/>
      <x:c r="V933" s="60"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60" t="b">
        <x:v>0</x:v>
      </x:c>
      <x:c r="R934" t="str">
        <x:v>kein_transfer</x:v>
      </x:c>
      <x:c r="S934"/>
      <x:c r="T934"/>
      <x:c r="U934"/>
      <x:c r="V934" s="60"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60" t="b">
        <x:v>0</x:v>
      </x:c>
      <x:c r="R935" t="str">
        <x:v>kein_transfer</x:v>
      </x:c>
      <x:c r="S935"/>
      <x:c r="T935"/>
      <x:c r="U935"/>
      <x:c r="V935" s="60"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60" t="b">
        <x:v>0</x:v>
      </x:c>
      <x:c r="R936" t="str">
        <x:v>kein_transfer</x:v>
      </x:c>
      <x:c r="S936"/>
      <x:c r="T936"/>
      <x:c r="U936"/>
      <x:c r="V936" s="60"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60" t="b">
        <x:v>0</x:v>
      </x:c>
      <x:c r="R937" t="str">
        <x:v>kein_transfer</x:v>
      </x:c>
      <x:c r="S937"/>
      <x:c r="T937"/>
      <x:c r="U937"/>
      <x:c r="V937" s="60"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60" t="b">
        <x:v>0</x:v>
      </x:c>
      <x:c r="R938" t="str">
        <x:v>kein_transfer</x:v>
      </x:c>
      <x:c r="S938"/>
      <x:c r="T938"/>
      <x:c r="U938"/>
      <x:c r="V938" s="60"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60" t="b">
        <x:v>0</x:v>
      </x:c>
      <x:c r="R939" t="str">
        <x:v>kein_transfer</x:v>
      </x:c>
      <x:c r="S939"/>
      <x:c r="T939"/>
      <x:c r="U939"/>
      <x:c r="V939" s="60"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60" t="b">
        <x:v>0</x:v>
      </x:c>
      <x:c r="R940" t="str">
        <x:v>unklar</x:v>
      </x:c>
      <x:c r="S940"/>
      <x:c r="T940"/>
      <x:c r="U940"/>
      <x:c r="V940" s="60"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60" t="b">
        <x:v>0</x:v>
      </x:c>
      <x:c r="R941" t="str">
        <x:v>kein_transfer</x:v>
      </x:c>
      <x:c r="S941"/>
      <x:c r="T941"/>
      <x:c r="U941"/>
      <x:c r="V941" s="60"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60" t="b">
        <x:v>0</x:v>
      </x:c>
      <x:c r="R942" t="str">
        <x:v>kein_transfer</x:v>
      </x:c>
      <x:c r="S942"/>
      <x:c r="T942"/>
      <x:c r="U942"/>
      <x:c r="V942" s="60"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60" t="b">
        <x:v>0</x:v>
      </x:c>
      <x:c r="R943" t="str">
        <x:v>kein_transfer</x:v>
      </x:c>
      <x:c r="S943"/>
      <x:c r="T943"/>
      <x:c r="U943"/>
      <x:c r="V943" s="60"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60" t="b">
        <x:v>0</x:v>
      </x:c>
      <x:c r="R944" t="str">
        <x:v>kein_transfer</x:v>
      </x:c>
      <x:c r="S944"/>
      <x:c r="T944"/>
      <x:c r="U944"/>
      <x:c r="V944" s="60"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60" t="b">
        <x:v>0</x:v>
      </x:c>
      <x:c r="R945" t="str">
        <x:v>kein_transfer</x:v>
      </x:c>
      <x:c r="S945"/>
      <x:c r="T945"/>
      <x:c r="U945"/>
      <x:c r="V945" s="60"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60" t="b">
        <x:v>0</x:v>
      </x:c>
      <x:c r="R946" t="str">
        <x:v>kein_transfer</x:v>
      </x:c>
      <x:c r="S946"/>
      <x:c r="T946"/>
      <x:c r="U946"/>
      <x:c r="V946" s="60"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60" t="b">
        <x:v>0</x:v>
      </x:c>
      <x:c r="R947" t="str">
        <x:v>kein_transfer</x:v>
      </x:c>
      <x:c r="S947"/>
      <x:c r="T947"/>
      <x:c r="U947"/>
      <x:c r="V947" s="60"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60" t="b">
        <x:v>0</x:v>
      </x:c>
      <x:c r="R948" t="str">
        <x:v>kein_transfer</x:v>
      </x:c>
      <x:c r="S948"/>
      <x:c r="T948"/>
      <x:c r="U948"/>
      <x:c r="V948" s="60"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60" t="b">
        <x:v>0</x:v>
      </x:c>
      <x:c r="R949" t="str">
        <x:v>kein_transfer</x:v>
      </x:c>
      <x:c r="S949"/>
      <x:c r="T949"/>
      <x:c r="U949"/>
      <x:c r="V949" s="60"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60" t="b">
        <x:v>0</x:v>
      </x:c>
      <x:c r="R950" t="str">
        <x:v>kein_transfer</x:v>
      </x:c>
      <x:c r="S950"/>
      <x:c r="T950"/>
      <x:c r="U950"/>
      <x:c r="V950" s="60"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60" t="b">
        <x:v>0</x:v>
      </x:c>
      <x:c r="R951" t="str">
        <x:v>kein_transfer</x:v>
      </x:c>
      <x:c r="S951"/>
      <x:c r="T951"/>
      <x:c r="U951"/>
      <x:c r="V951" s="60"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60" t="b">
        <x:v>0</x:v>
      </x:c>
      <x:c r="R952" t="str">
        <x:v>kein_transfer</x:v>
      </x:c>
      <x:c r="S952"/>
      <x:c r="T952"/>
      <x:c r="U952"/>
      <x:c r="V952" s="60"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60" t="b">
        <x:v>0</x:v>
      </x:c>
      <x:c r="R953" t="str">
        <x:v>kein_transfer</x:v>
      </x:c>
      <x:c r="S953"/>
      <x:c r="T953"/>
      <x:c r="U953"/>
      <x:c r="V953" s="60"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60" t="b">
        <x:v>0</x:v>
      </x:c>
      <x:c r="R954" t="str">
        <x:v>kein_transfer</x:v>
      </x:c>
      <x:c r="S954"/>
      <x:c r="T954"/>
      <x:c r="U954"/>
      <x:c r="V954" s="60"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60" t="b">
        <x:v>0</x:v>
      </x:c>
      <x:c r="R955" t="str">
        <x:v>kein_transfer</x:v>
      </x:c>
      <x:c r="S955"/>
      <x:c r="T955"/>
      <x:c r="U955"/>
      <x:c r="V955" s="60"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60" t="b">
        <x:v>0</x:v>
      </x:c>
      <x:c r="R956" t="str">
        <x:v>kein_transfer</x:v>
      </x:c>
      <x:c r="S956"/>
      <x:c r="T956"/>
      <x:c r="U956"/>
      <x:c r="V956" s="60"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60" t="b">
        <x:v>0</x:v>
      </x:c>
      <x:c r="R957" t="str">
        <x:v>kein_transfer</x:v>
      </x:c>
      <x:c r="S957"/>
      <x:c r="T957"/>
      <x:c r="U957"/>
      <x:c r="V957" s="60"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60" t="b">
        <x:v>0</x:v>
      </x:c>
      <x:c r="R958" t="str">
        <x:v>kein_transfer</x:v>
      </x:c>
      <x:c r="S958"/>
      <x:c r="T958"/>
      <x:c r="U958"/>
      <x:c r="V958" s="60"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60" t="b">
        <x:v>0</x:v>
      </x:c>
      <x:c r="R959" t="str">
        <x:v>kein_transfer</x:v>
      </x:c>
      <x:c r="S959"/>
      <x:c r="T959"/>
      <x:c r="U959"/>
      <x:c r="V959" s="60"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60" t="b">
        <x:v>0</x:v>
      </x:c>
      <x:c r="R960" t="str">
        <x:v>kein_transfer</x:v>
      </x:c>
      <x:c r="S960"/>
      <x:c r="T960"/>
      <x:c r="U960"/>
      <x:c r="V960" s="60"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60" t="b">
        <x:v>0</x:v>
      </x:c>
      <x:c r="R961" t="str">
        <x:v>kein_transfer</x:v>
      </x:c>
      <x:c r="S961"/>
      <x:c r="T961"/>
      <x:c r="U961"/>
      <x:c r="V961" s="60"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60" t="b">
        <x:v>0</x:v>
      </x:c>
      <x:c r="R962" t="str">
        <x:v>kein_transfer</x:v>
      </x:c>
      <x:c r="S962"/>
      <x:c r="T962"/>
      <x:c r="U962"/>
      <x:c r="V962" s="60"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60" t="b">
        <x:v>0</x:v>
      </x:c>
      <x:c r="R963" t="str">
        <x:v>kein_transfer</x:v>
      </x:c>
      <x:c r="S963"/>
      <x:c r="T963"/>
      <x:c r="U963"/>
      <x:c r="V963" s="60"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60" t="b">
        <x:v>0</x:v>
      </x:c>
      <x:c r="R964" t="str">
        <x:v>kein_transfer</x:v>
      </x:c>
      <x:c r="S964"/>
      <x:c r="T964"/>
      <x:c r="U964"/>
      <x:c r="V964" s="60"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60" t="b">
        <x:v>0</x:v>
      </x:c>
      <x:c r="R965" t="str">
        <x:v>kein_transfer</x:v>
      </x:c>
      <x:c r="S965"/>
      <x:c r="T965"/>
      <x:c r="U965"/>
      <x:c r="V965" s="60"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60" t="b">
        <x:v>0</x:v>
      </x:c>
      <x:c r="R966" t="str">
        <x:v>kein_transfer</x:v>
      </x:c>
      <x:c r="S966"/>
      <x:c r="T966"/>
      <x:c r="U966"/>
      <x:c r="V966" s="60"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60" t="b">
        <x:v>0</x:v>
      </x:c>
      <x:c r="R967" t="str">
        <x:v>kein_transfer</x:v>
      </x:c>
      <x:c r="S967"/>
      <x:c r="T967"/>
      <x:c r="U967"/>
      <x:c r="V967" s="60"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60" t="b">
        <x:v>0</x:v>
      </x:c>
      <x:c r="R968" t="str">
        <x:v>kein_transfer</x:v>
      </x:c>
      <x:c r="S968"/>
      <x:c r="T968"/>
      <x:c r="U968"/>
      <x:c r="V968" s="60"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60" t="b">
        <x:v>0</x:v>
      </x:c>
      <x:c r="R969" t="str">
        <x:v>kein_transfer</x:v>
      </x:c>
      <x:c r="S969"/>
      <x:c r="T969"/>
      <x:c r="U969"/>
      <x:c r="V969" s="60"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60" t="b">
        <x:v>0</x:v>
      </x:c>
      <x:c r="R970" t="str">
        <x:v>kein_transfer</x:v>
      </x:c>
      <x:c r="S970"/>
      <x:c r="T970"/>
      <x:c r="U970"/>
      <x:c r="V970" s="60"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60" t="b">
        <x:v>0</x:v>
      </x:c>
      <x:c r="R971" t="str">
        <x:v>kein_transfer</x:v>
      </x:c>
      <x:c r="S971"/>
      <x:c r="T971"/>
      <x:c r="U971"/>
      <x:c r="V971" s="60"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60" t="b">
        <x:v>0</x:v>
      </x:c>
      <x:c r="R972" t="str">
        <x:v>kein_transfer</x:v>
      </x:c>
      <x:c r="S972"/>
      <x:c r="T972"/>
      <x:c r="U972"/>
      <x:c r="V972" s="60"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60" t="b">
        <x:v>0</x:v>
      </x:c>
      <x:c r="R973" t="str">
        <x:v>kein_transfer</x:v>
      </x:c>
      <x:c r="S973"/>
      <x:c r="T973"/>
      <x:c r="U973"/>
      <x:c r="V973" s="60"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60" t="b">
        <x:v>0</x:v>
      </x:c>
      <x:c r="R974" t="str">
        <x:v>kein_transfer</x:v>
      </x:c>
      <x:c r="S974"/>
      <x:c r="T974"/>
      <x:c r="U974"/>
      <x:c r="V974" s="60"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60" t="b">
        <x:v>0</x:v>
      </x:c>
      <x:c r="R975" t="str">
        <x:v>kein_transfer</x:v>
      </x:c>
      <x:c r="S975"/>
      <x:c r="T975"/>
      <x:c r="U975"/>
      <x:c r="V975" s="60"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60" t="b">
        <x:v>0</x:v>
      </x:c>
      <x:c r="R976" t="str">
        <x:v>kein_transfer</x:v>
      </x:c>
      <x:c r="S976"/>
      <x:c r="T976"/>
      <x:c r="U976"/>
      <x:c r="V976" s="60"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60" t="b">
        <x:v>0</x:v>
      </x:c>
      <x:c r="R977" t="str">
        <x:v>kein_transfer</x:v>
      </x:c>
      <x:c r="S977"/>
      <x:c r="T977"/>
      <x:c r="U977"/>
      <x:c r="V977" s="60"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60" t="b">
        <x:v>0</x:v>
      </x:c>
      <x:c r="R978" t="str">
        <x:v>kein_transfer</x:v>
      </x:c>
      <x:c r="S978"/>
      <x:c r="T978"/>
      <x:c r="U978"/>
      <x:c r="V978" s="60"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60" t="b">
        <x:v>0</x:v>
      </x:c>
      <x:c r="R979" t="str">
        <x:v>kein_transfer</x:v>
      </x:c>
      <x:c r="S979"/>
      <x:c r="T979"/>
      <x:c r="U979"/>
      <x:c r="V979" s="60"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60" t="b">
        <x:v>0</x:v>
      </x:c>
      <x:c r="R980" t="str">
        <x:v>kein_transfer</x:v>
      </x:c>
      <x:c r="S980"/>
      <x:c r="T980"/>
      <x:c r="U980"/>
      <x:c r="V980" s="60"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60" t="b">
        <x:v>0</x:v>
      </x:c>
      <x:c r="R981" t="str">
        <x:v>kein_transfer</x:v>
      </x:c>
      <x:c r="S981"/>
      <x:c r="T981"/>
      <x:c r="U981"/>
      <x:c r="V981" s="60"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60" t="b">
        <x:v>0</x:v>
      </x:c>
      <x:c r="R982" t="str">
        <x:v>kein_transfer</x:v>
      </x:c>
      <x:c r="S982"/>
      <x:c r="T982"/>
      <x:c r="U982"/>
      <x:c r="V982" s="60"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60" t="b">
        <x:v>0</x:v>
      </x:c>
      <x:c r="R983" t="str">
        <x:v>kein_transfer</x:v>
      </x:c>
      <x:c r="S983"/>
      <x:c r="T983"/>
      <x:c r="U983"/>
      <x:c r="V983" s="60"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60" t="b">
        <x:v>0</x:v>
      </x:c>
      <x:c r="R984" t="str">
        <x:v>kein_transfer</x:v>
      </x:c>
      <x:c r="S984"/>
      <x:c r="T984"/>
      <x:c r="U984"/>
      <x:c r="V984" s="60"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60" t="b">
        <x:v>0</x:v>
      </x:c>
      <x:c r="R985" t="str">
        <x:v>kein_transfer</x:v>
      </x:c>
      <x:c r="S985"/>
      <x:c r="T985"/>
      <x:c r="U985"/>
      <x:c r="V985" s="60"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60" t="b">
        <x:v>0</x:v>
      </x:c>
      <x:c r="R986" t="str">
        <x:v>unklar</x:v>
      </x:c>
      <x:c r="S986"/>
      <x:c r="T986"/>
      <x:c r="U986"/>
      <x:c r="V986" s="60"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60" t="b">
        <x:v>0</x:v>
      </x:c>
      <x:c r="R987" t="str">
        <x:v>kein_transfer</x:v>
      </x:c>
      <x:c r="S987"/>
      <x:c r="T987"/>
      <x:c r="U987"/>
      <x:c r="V987" s="60"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60" t="b">
        <x:v>0</x:v>
      </x:c>
      <x:c r="R988" t="str">
        <x:v>kein_transfer</x:v>
      </x:c>
      <x:c r="S988"/>
      <x:c r="T988"/>
      <x:c r="U988"/>
      <x:c r="V988" s="60"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KAT009</x:v>
      </x:c>
      <x:c r="F989"/>
      <x:c r="G989"/>
      <x:c r="H989" t="str">
        <x:v>kein_match</x:v>
      </x:c>
      <x:c r="I989" t="str">
        <x:v>Agent-Draft: keine finale Regelentscheidung</x:v>
      </x:c>
      <x:c r="J989" t="n">
        <x:v>45841</x:v>
      </x:c>
      <x:c r="K989"/>
      <x:c r="L989"/>
      <x:c r="M989" t="n">
        <x:v>-975.5</x:v>
      </x:c>
      <x:c r="N989" t="str">
        <x:v>2025-07</x:v>
      </x:c>
      <x:c r="O989" t="str">
        <x:v>Ausgabe</x:v>
      </x:c>
      <x:c r="P989" t="str">
        <x:v>Ist</x:v>
      </x:c>
      <x:c r="Q989" s="60" t="b">
        <x:v>0</x:v>
      </x:c>
      <x:c r="R989" t="str">
        <x:v>kein_transfer</x:v>
      </x:c>
      <x:c r="S989"/>
      <x:c r="T989"/>
      <x:c r="U989"/>
      <x:c r="V989" s="60" t="b">
        <x:v>1</x:v>
      </x:c>
      <x:c r="W989"/>
      <x:c r="X989" t="str">
        <x:v>belegt</x:v>
      </x:c>
      <x:c r="Y989" t="str">
        <x:v>Agent-Draft; Kategorie und Person pruefen; Review-Apply SUG-20260521-076: Kategorie KAT009</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60" t="b">
        <x:v>0</x:v>
      </x:c>
      <x:c r="R990" t="str">
        <x:v>kein_transfer</x:v>
      </x:c>
      <x:c r="S990"/>
      <x:c r="T990"/>
      <x:c r="U990"/>
      <x:c r="V990" s="60"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60" t="b">
        <x:v>0</x:v>
      </x:c>
      <x:c r="R991" t="str">
        <x:v>kein_transfer</x:v>
      </x:c>
      <x:c r="S991"/>
      <x:c r="T991"/>
      <x:c r="U991"/>
      <x:c r="V991" s="60"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60" t="b">
        <x:v>0</x:v>
      </x:c>
      <x:c r="R992" t="str">
        <x:v>kein_transfer</x:v>
      </x:c>
      <x:c r="S992"/>
      <x:c r="T992"/>
      <x:c r="U992"/>
      <x:c r="V992" s="60"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60" t="b">
        <x:v>0</x:v>
      </x:c>
      <x:c r="R993" t="str">
        <x:v>kein_transfer</x:v>
      </x:c>
      <x:c r="S993"/>
      <x:c r="T993"/>
      <x:c r="U993"/>
      <x:c r="V993" s="60"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60" t="b">
        <x:v>0</x:v>
      </x:c>
      <x:c r="R994" t="str">
        <x:v>kein_transfer</x:v>
      </x:c>
      <x:c r="S994"/>
      <x:c r="T994"/>
      <x:c r="U994"/>
      <x:c r="V994" s="60"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60" t="b">
        <x:v>0</x:v>
      </x:c>
      <x:c r="R995" t="str">
        <x:v>kein_transfer</x:v>
      </x:c>
      <x:c r="S995"/>
      <x:c r="T995"/>
      <x:c r="U995"/>
      <x:c r="V995" s="60"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60" t="b">
        <x:v>0</x:v>
      </x:c>
      <x:c r="R996" t="str">
        <x:v>kein_transfer</x:v>
      </x:c>
      <x:c r="S996"/>
      <x:c r="T996"/>
      <x:c r="U996"/>
      <x:c r="V996" s="60"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60" t="b">
        <x:v>0</x:v>
      </x:c>
      <x:c r="R997" t="str">
        <x:v>kein_transfer</x:v>
      </x:c>
      <x:c r="S997"/>
      <x:c r="T997"/>
      <x:c r="U997"/>
      <x:c r="V997" s="60"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60" t="b">
        <x:v>0</x:v>
      </x:c>
      <x:c r="R998" t="str">
        <x:v>kein_transfer</x:v>
      </x:c>
      <x:c r="S998"/>
      <x:c r="T998"/>
      <x:c r="U998"/>
      <x:c r="V998" s="60"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60" t="b">
        <x:v>0</x:v>
      </x:c>
      <x:c r="R999" t="str">
        <x:v>kein_transfer</x:v>
      </x:c>
      <x:c r="S999"/>
      <x:c r="T999"/>
      <x:c r="U999"/>
      <x:c r="V999" s="60"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60" t="b">
        <x:v>0</x:v>
      </x:c>
      <x:c r="R1000" t="str">
        <x:v>kein_transfer</x:v>
      </x:c>
      <x:c r="S1000"/>
      <x:c r="T1000"/>
      <x:c r="U1000"/>
      <x:c r="V1000" s="60"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60" t="b">
        <x:v>0</x:v>
      </x:c>
      <x:c r="R1001" t="str">
        <x:v>kein_transfer</x:v>
      </x:c>
      <x:c r="S1001"/>
      <x:c r="T1001"/>
      <x:c r="U1001"/>
      <x:c r="V1001" s="60"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60" t="b">
        <x:v>0</x:v>
      </x:c>
      <x:c r="R1002" t="str">
        <x:v>kein_transfer</x:v>
      </x:c>
      <x:c r="S1002"/>
      <x:c r="T1002"/>
      <x:c r="U1002"/>
      <x:c r="V1002" s="60"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60" t="b">
        <x:v>0</x:v>
      </x:c>
      <x:c r="R1003" t="str">
        <x:v>kein_transfer</x:v>
      </x:c>
      <x:c r="S1003"/>
      <x:c r="T1003"/>
      <x:c r="U1003"/>
      <x:c r="V1003" s="60"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60" t="b">
        <x:v>0</x:v>
      </x:c>
      <x:c r="R1004" t="str">
        <x:v>kein_transfer</x:v>
      </x:c>
      <x:c r="S1004"/>
      <x:c r="T1004"/>
      <x:c r="U1004"/>
      <x:c r="V1004" s="60"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60" t="b">
        <x:v>0</x:v>
      </x:c>
      <x:c r="R1005" t="str">
        <x:v>kein_transfer</x:v>
      </x:c>
      <x:c r="S1005"/>
      <x:c r="T1005"/>
      <x:c r="U1005"/>
      <x:c r="V1005" s="60"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60" t="b">
        <x:v>0</x:v>
      </x:c>
      <x:c r="R1006" t="str">
        <x:v>kein_transfer</x:v>
      </x:c>
      <x:c r="S1006"/>
      <x:c r="T1006"/>
      <x:c r="U1006"/>
      <x:c r="V1006" s="60"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60" t="b">
        <x:v>0</x:v>
      </x:c>
      <x:c r="R1007" t="str">
        <x:v>kein_transfer</x:v>
      </x:c>
      <x:c r="S1007"/>
      <x:c r="T1007"/>
      <x:c r="U1007"/>
      <x:c r="V1007" s="60"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60" t="b">
        <x:v>0</x:v>
      </x:c>
      <x:c r="R1008" t="str">
        <x:v>kein_transfer</x:v>
      </x:c>
      <x:c r="S1008"/>
      <x:c r="T1008"/>
      <x:c r="U1008"/>
      <x:c r="V1008" s="60"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60" t="b">
        <x:v>0</x:v>
      </x:c>
      <x:c r="R1009" t="str">
        <x:v>kein_transfer</x:v>
      </x:c>
      <x:c r="S1009"/>
      <x:c r="T1009"/>
      <x:c r="U1009"/>
      <x:c r="V1009" s="60"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60" t="b">
        <x:v>0</x:v>
      </x:c>
      <x:c r="R1010" t="str">
        <x:v>kein_transfer</x:v>
      </x:c>
      <x:c r="S1010"/>
      <x:c r="T1010"/>
      <x:c r="U1010"/>
      <x:c r="V1010" s="60"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60" t="b">
        <x:v>0</x:v>
      </x:c>
      <x:c r="R1011" t="str">
        <x:v>kein_transfer</x:v>
      </x:c>
      <x:c r="S1011"/>
      <x:c r="T1011"/>
      <x:c r="U1011"/>
      <x:c r="V1011" s="60"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60" t="b">
        <x:v>0</x:v>
      </x:c>
      <x:c r="R1012" t="str">
        <x:v>kein_transfer</x:v>
      </x:c>
      <x:c r="S1012"/>
      <x:c r="T1012"/>
      <x:c r="U1012"/>
      <x:c r="V1012" s="60"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60" t="b">
        <x:v>0</x:v>
      </x:c>
      <x:c r="R1013" t="str">
        <x:v>kein_transfer</x:v>
      </x:c>
      <x:c r="S1013"/>
      <x:c r="T1013"/>
      <x:c r="U1013"/>
      <x:c r="V1013" s="60"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60" t="b">
        <x:v>0</x:v>
      </x:c>
      <x:c r="R1014" t="str">
        <x:v>kein_transfer</x:v>
      </x:c>
      <x:c r="S1014"/>
      <x:c r="T1014"/>
      <x:c r="U1014"/>
      <x:c r="V1014" s="60"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60" t="b">
        <x:v>0</x:v>
      </x:c>
      <x:c r="R1015" t="str">
        <x:v>kein_transfer</x:v>
      </x:c>
      <x:c r="S1015"/>
      <x:c r="T1015"/>
      <x:c r="U1015"/>
      <x:c r="V1015" s="60"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60" t="b">
        <x:v>0</x:v>
      </x:c>
      <x:c r="R1016" t="str">
        <x:v>kein_transfer</x:v>
      </x:c>
      <x:c r="S1016"/>
      <x:c r="T1016"/>
      <x:c r="U1016"/>
      <x:c r="V1016" s="60"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60" t="b">
        <x:v>0</x:v>
      </x:c>
      <x:c r="R1017" t="str">
        <x:v>kein_transfer</x:v>
      </x:c>
      <x:c r="S1017"/>
      <x:c r="T1017"/>
      <x:c r="U1017"/>
      <x:c r="V1017" s="60"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60" t="b">
        <x:v>0</x:v>
      </x:c>
      <x:c r="R1018" t="str">
        <x:v>kein_transfer</x:v>
      </x:c>
      <x:c r="S1018"/>
      <x:c r="T1018"/>
      <x:c r="U1018"/>
      <x:c r="V1018" s="60"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60" t="b">
        <x:v>0</x:v>
      </x:c>
      <x:c r="R1019" t="str">
        <x:v>kein_transfer</x:v>
      </x:c>
      <x:c r="S1019"/>
      <x:c r="T1019"/>
      <x:c r="U1019"/>
      <x:c r="V1019" s="60"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60" t="b">
        <x:v>0</x:v>
      </x:c>
      <x:c r="R1020" t="str">
        <x:v>kein_transfer</x:v>
      </x:c>
      <x:c r="S1020"/>
      <x:c r="T1020"/>
      <x:c r="U1020"/>
      <x:c r="V1020" s="60"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60" t="b">
        <x:v>0</x:v>
      </x:c>
      <x:c r="R1021" t="str">
        <x:v>kein_transfer</x:v>
      </x:c>
      <x:c r="S1021"/>
      <x:c r="T1021"/>
      <x:c r="U1021"/>
      <x:c r="V1021" s="60"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60" t="b">
        <x:v>0</x:v>
      </x:c>
      <x:c r="R1022" t="str">
        <x:v>kein_transfer</x:v>
      </x:c>
      <x:c r="S1022"/>
      <x:c r="T1022"/>
      <x:c r="U1022"/>
      <x:c r="V1022" s="60"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60" t="b">
        <x:v>0</x:v>
      </x:c>
      <x:c r="R1023" t="str">
        <x:v>kein_transfer</x:v>
      </x:c>
      <x:c r="S1023"/>
      <x:c r="T1023"/>
      <x:c r="U1023"/>
      <x:c r="V1023" s="60"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60" t="b">
        <x:v>0</x:v>
      </x:c>
      <x:c r="R1024" t="str">
        <x:v>kein_transfer</x:v>
      </x:c>
      <x:c r="S1024"/>
      <x:c r="T1024"/>
      <x:c r="U1024"/>
      <x:c r="V1024" s="60"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60" t="b">
        <x:v>0</x:v>
      </x:c>
      <x:c r="R1025" t="str">
        <x:v>kein_transfer</x:v>
      </x:c>
      <x:c r="S1025"/>
      <x:c r="T1025"/>
      <x:c r="U1025"/>
      <x:c r="V1025" s="60"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60" t="b">
        <x:v>0</x:v>
      </x:c>
      <x:c r="R1026" t="str">
        <x:v>kein_transfer</x:v>
      </x:c>
      <x:c r="S1026"/>
      <x:c r="T1026"/>
      <x:c r="U1026"/>
      <x:c r="V1026" s="60"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60" t="b">
        <x:v>0</x:v>
      </x:c>
      <x:c r="R1027" t="str">
        <x:v>kein_transfer</x:v>
      </x:c>
      <x:c r="S1027"/>
      <x:c r="T1027"/>
      <x:c r="U1027"/>
      <x:c r="V1027" s="60"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60" t="b">
        <x:v>0</x:v>
      </x:c>
      <x:c r="R1028" t="str">
        <x:v>kein_transfer</x:v>
      </x:c>
      <x:c r="S1028"/>
      <x:c r="T1028"/>
      <x:c r="U1028"/>
      <x:c r="V1028" s="60"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60" t="b">
        <x:v>0</x:v>
      </x:c>
      <x:c r="R1029" t="str">
        <x:v>kein_transfer</x:v>
      </x:c>
      <x:c r="S1029"/>
      <x:c r="T1029"/>
      <x:c r="U1029"/>
      <x:c r="V1029" s="60"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60" t="b">
        <x:v>0</x:v>
      </x:c>
      <x:c r="R1030" t="str">
        <x:v>kein_transfer</x:v>
      </x:c>
      <x:c r="S1030"/>
      <x:c r="T1030"/>
      <x:c r="U1030"/>
      <x:c r="V1030" s="60"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60" t="b">
        <x:v>0</x:v>
      </x:c>
      <x:c r="R1031" t="str">
        <x:v>kein_transfer</x:v>
      </x:c>
      <x:c r="S1031"/>
      <x:c r="T1031"/>
      <x:c r="U1031"/>
      <x:c r="V1031" s="60"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60" t="b">
        <x:v>0</x:v>
      </x:c>
      <x:c r="R1032" t="str">
        <x:v>kein_transfer</x:v>
      </x:c>
      <x:c r="S1032"/>
      <x:c r="T1032"/>
      <x:c r="U1032"/>
      <x:c r="V1032" s="60"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60" t="b">
        <x:v>0</x:v>
      </x:c>
      <x:c r="R1033" t="str">
        <x:v>kein_transfer</x:v>
      </x:c>
      <x:c r="S1033"/>
      <x:c r="T1033"/>
      <x:c r="U1033"/>
      <x:c r="V1033" s="60"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60" t="b">
        <x:v>0</x:v>
      </x:c>
      <x:c r="R1034" t="str">
        <x:v>kein_transfer</x:v>
      </x:c>
      <x:c r="S1034"/>
      <x:c r="T1034"/>
      <x:c r="U1034"/>
      <x:c r="V1034" s="60"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60" t="b">
        <x:v>0</x:v>
      </x:c>
      <x:c r="R1035" t="str">
        <x:v>kein_transfer</x:v>
      </x:c>
      <x:c r="S1035"/>
      <x:c r="T1035"/>
      <x:c r="U1035"/>
      <x:c r="V1035" s="60"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60" t="b">
        <x:v>0</x:v>
      </x:c>
      <x:c r="R1036" t="str">
        <x:v>kein_transfer</x:v>
      </x:c>
      <x:c r="S1036"/>
      <x:c r="T1036"/>
      <x:c r="U1036"/>
      <x:c r="V1036" s="60"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60" t="b">
        <x:v>0</x:v>
      </x:c>
      <x:c r="R1037" t="str">
        <x:v>kein_transfer</x:v>
      </x:c>
      <x:c r="S1037"/>
      <x:c r="T1037"/>
      <x:c r="U1037"/>
      <x:c r="V1037" s="60"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60" t="b">
        <x:v>0</x:v>
      </x:c>
      <x:c r="R1038" t="str">
        <x:v>kein_transfer</x:v>
      </x:c>
      <x:c r="S1038"/>
      <x:c r="T1038"/>
      <x:c r="U1038"/>
      <x:c r="V1038" s="60"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60" t="b">
        <x:v>0</x:v>
      </x:c>
      <x:c r="R1039" t="str">
        <x:v>kein_transfer</x:v>
      </x:c>
      <x:c r="S1039"/>
      <x:c r="T1039"/>
      <x:c r="U1039"/>
      <x:c r="V1039" s="60"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60" t="b">
        <x:v>0</x:v>
      </x:c>
      <x:c r="R1040" t="str">
        <x:v>unklar</x:v>
      </x:c>
      <x:c r="S1040"/>
      <x:c r="T1040"/>
      <x:c r="U1040"/>
      <x:c r="V1040" s="60"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60" t="b">
        <x:v>0</x:v>
      </x:c>
      <x:c r="R1041" t="str">
        <x:v>kein_transfer</x:v>
      </x:c>
      <x:c r="S1041"/>
      <x:c r="T1041"/>
      <x:c r="U1041"/>
      <x:c r="V1041" s="60"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60" t="b">
        <x:v>0</x:v>
      </x:c>
      <x:c r="R1042" t="str">
        <x:v>kein_transfer</x:v>
      </x:c>
      <x:c r="S1042"/>
      <x:c r="T1042"/>
      <x:c r="U1042"/>
      <x:c r="V1042" s="60"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60" t="b">
        <x:v>0</x:v>
      </x:c>
      <x:c r="R1043" t="str">
        <x:v>kein_transfer</x:v>
      </x:c>
      <x:c r="S1043"/>
      <x:c r="T1043"/>
      <x:c r="U1043"/>
      <x:c r="V1043" s="60"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60" t="b">
        <x:v>0</x:v>
      </x:c>
      <x:c r="R1044" t="str">
        <x:v>kein_transfer</x:v>
      </x:c>
      <x:c r="S1044"/>
      <x:c r="T1044"/>
      <x:c r="U1044"/>
      <x:c r="V1044" s="60"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60" t="b">
        <x:v>0</x:v>
      </x:c>
      <x:c r="R1045" t="str">
        <x:v>kein_transfer</x:v>
      </x:c>
      <x:c r="S1045"/>
      <x:c r="T1045"/>
      <x:c r="U1045"/>
      <x:c r="V1045" s="60"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60" t="b">
        <x:v>0</x:v>
      </x:c>
      <x:c r="R1046" t="str">
        <x:v>kein_transfer</x:v>
      </x:c>
      <x:c r="S1046"/>
      <x:c r="T1046"/>
      <x:c r="U1046"/>
      <x:c r="V1046" s="60"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60" t="b">
        <x:v>0</x:v>
      </x:c>
      <x:c r="R1047" t="str">
        <x:v>kein_transfer</x:v>
      </x:c>
      <x:c r="S1047"/>
      <x:c r="T1047"/>
      <x:c r="U1047"/>
      <x:c r="V1047" s="60"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60" t="b">
        <x:v>0</x:v>
      </x:c>
      <x:c r="R1048" t="str">
        <x:v>kein_transfer</x:v>
      </x:c>
      <x:c r="S1048"/>
      <x:c r="T1048"/>
      <x:c r="U1048"/>
      <x:c r="V1048" s="60"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60" t="b">
        <x:v>0</x:v>
      </x:c>
      <x:c r="R1049" t="str">
        <x:v>kein_transfer</x:v>
      </x:c>
      <x:c r="S1049"/>
      <x:c r="T1049"/>
      <x:c r="U1049"/>
      <x:c r="V1049" s="60"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60" t="b">
        <x:v>0</x:v>
      </x:c>
      <x:c r="R1050" t="str">
        <x:v>kein_transfer</x:v>
      </x:c>
      <x:c r="S1050"/>
      <x:c r="T1050"/>
      <x:c r="U1050"/>
      <x:c r="V1050" s="60"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60" t="b">
        <x:v>0</x:v>
      </x:c>
      <x:c r="R1051" t="str">
        <x:v>kein_transfer</x:v>
      </x:c>
      <x:c r="S1051"/>
      <x:c r="T1051"/>
      <x:c r="U1051"/>
      <x:c r="V1051" s="60"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60" t="b">
        <x:v>0</x:v>
      </x:c>
      <x:c r="R1052" t="str">
        <x:v>kein_transfer</x:v>
      </x:c>
      <x:c r="S1052"/>
      <x:c r="T1052"/>
      <x:c r="U1052"/>
      <x:c r="V1052" s="60"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60" t="b">
        <x:v>0</x:v>
      </x:c>
      <x:c r="R1053" t="str">
        <x:v>kein_transfer</x:v>
      </x:c>
      <x:c r="S1053"/>
      <x:c r="T1053"/>
      <x:c r="U1053"/>
      <x:c r="V1053" s="60"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60" t="b">
        <x:v>0</x:v>
      </x:c>
      <x:c r="R1054" t="str">
        <x:v>kein_transfer</x:v>
      </x:c>
      <x:c r="S1054"/>
      <x:c r="T1054"/>
      <x:c r="U1054"/>
      <x:c r="V1054" s="60"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60" t="b">
        <x:v>0</x:v>
      </x:c>
      <x:c r="R1055" t="str">
        <x:v>kein_transfer</x:v>
      </x:c>
      <x:c r="S1055"/>
      <x:c r="T1055"/>
      <x:c r="U1055"/>
      <x:c r="V1055" s="60"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60" t="b">
        <x:v>0</x:v>
      </x:c>
      <x:c r="R1056" t="str">
        <x:v>kein_transfer</x:v>
      </x:c>
      <x:c r="S1056"/>
      <x:c r="T1056"/>
      <x:c r="U1056"/>
      <x:c r="V1056" s="60"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60" t="b">
        <x:v>0</x:v>
      </x:c>
      <x:c r="R1057" t="str">
        <x:v>kein_transfer</x:v>
      </x:c>
      <x:c r="S1057"/>
      <x:c r="T1057"/>
      <x:c r="U1057"/>
      <x:c r="V1057" s="60"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60" t="b">
        <x:v>0</x:v>
      </x:c>
      <x:c r="R1058" t="str">
        <x:v>kein_transfer</x:v>
      </x:c>
      <x:c r="S1058"/>
      <x:c r="T1058"/>
      <x:c r="U1058"/>
      <x:c r="V1058" s="60"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60" t="b">
        <x:v>0</x:v>
      </x:c>
      <x:c r="R1059" t="str">
        <x:v>kein_transfer</x:v>
      </x:c>
      <x:c r="S1059"/>
      <x:c r="T1059"/>
      <x:c r="U1059"/>
      <x:c r="V1059" s="60"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60" t="b">
        <x:v>0</x:v>
      </x:c>
      <x:c r="R1060" t="str">
        <x:v>kein_transfer</x:v>
      </x:c>
      <x:c r="S1060"/>
      <x:c r="T1060"/>
      <x:c r="U1060"/>
      <x:c r="V1060" s="60"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60" t="b">
        <x:v>0</x:v>
      </x:c>
      <x:c r="R1061" t="str">
        <x:v>kein_transfer</x:v>
      </x:c>
      <x:c r="S1061"/>
      <x:c r="T1061"/>
      <x:c r="U1061"/>
      <x:c r="V1061" s="60"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60" t="b">
        <x:v>0</x:v>
      </x:c>
      <x:c r="R1062" t="str">
        <x:v>kein_transfer</x:v>
      </x:c>
      <x:c r="S1062"/>
      <x:c r="T1062"/>
      <x:c r="U1062"/>
      <x:c r="V1062" s="60"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60" t="b">
        <x:v>0</x:v>
      </x:c>
      <x:c r="R1063" t="str">
        <x:v>kein_transfer</x:v>
      </x:c>
      <x:c r="S1063"/>
      <x:c r="T1063"/>
      <x:c r="U1063"/>
      <x:c r="V1063" s="60"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60" t="b">
        <x:v>0</x:v>
      </x:c>
      <x:c r="R1064" t="str">
        <x:v>kein_transfer</x:v>
      </x:c>
      <x:c r="S1064"/>
      <x:c r="T1064"/>
      <x:c r="U1064"/>
      <x:c r="V1064" s="60"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60" t="b">
        <x:v>0</x:v>
      </x:c>
      <x:c r="R1065" t="str">
        <x:v>kein_transfer</x:v>
      </x:c>
      <x:c r="S1065"/>
      <x:c r="T1065"/>
      <x:c r="U1065"/>
      <x:c r="V1065" s="60"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60" t="b">
        <x:v>0</x:v>
      </x:c>
      <x:c r="R1066" t="str">
        <x:v>kein_transfer</x:v>
      </x:c>
      <x:c r="S1066"/>
      <x:c r="T1066"/>
      <x:c r="U1066"/>
      <x:c r="V1066" s="60"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60" t="b">
        <x:v>0</x:v>
      </x:c>
      <x:c r="R1067" t="str">
        <x:v>kein_transfer</x:v>
      </x:c>
      <x:c r="S1067"/>
      <x:c r="T1067"/>
      <x:c r="U1067"/>
      <x:c r="V1067" s="60"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60" t="b">
        <x:v>0</x:v>
      </x:c>
      <x:c r="R1068" t="str">
        <x:v>kein_transfer</x:v>
      </x:c>
      <x:c r="S1068"/>
      <x:c r="T1068"/>
      <x:c r="U1068"/>
      <x:c r="V1068" s="60"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60" t="b">
        <x:v>0</x:v>
      </x:c>
      <x:c r="R1069" t="str">
        <x:v>kein_transfer</x:v>
      </x:c>
      <x:c r="S1069"/>
      <x:c r="T1069"/>
      <x:c r="U1069"/>
      <x:c r="V1069" s="60"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60" t="b">
        <x:v>0</x:v>
      </x:c>
      <x:c r="R1070" t="str">
        <x:v>kein_transfer</x:v>
      </x:c>
      <x:c r="S1070"/>
      <x:c r="T1070"/>
      <x:c r="U1070"/>
      <x:c r="V1070" s="60"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60" t="b">
        <x:v>0</x:v>
      </x:c>
      <x:c r="R1071" t="str">
        <x:v>kein_transfer</x:v>
      </x:c>
      <x:c r="S1071"/>
      <x:c r="T1071"/>
      <x:c r="U1071"/>
      <x:c r="V1071" s="60"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60" t="b">
        <x:v>0</x:v>
      </x:c>
      <x:c r="R1072" t="str">
        <x:v>kein_transfer</x:v>
      </x:c>
      <x:c r="S1072"/>
      <x:c r="T1072"/>
      <x:c r="U1072"/>
      <x:c r="V1072" s="60"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60" t="b">
        <x:v>0</x:v>
      </x:c>
      <x:c r="R1073" t="str">
        <x:v>kein_transfer</x:v>
      </x:c>
      <x:c r="S1073"/>
      <x:c r="T1073"/>
      <x:c r="U1073"/>
      <x:c r="V1073" s="60"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60" t="b">
        <x:v>0</x:v>
      </x:c>
      <x:c r="R1074" t="str">
        <x:v>kein_transfer</x:v>
      </x:c>
      <x:c r="S1074"/>
      <x:c r="T1074"/>
      <x:c r="U1074"/>
      <x:c r="V1074" s="60"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60" t="b">
        <x:v>0</x:v>
      </x:c>
      <x:c r="R1075" t="str">
        <x:v>kein_transfer</x:v>
      </x:c>
      <x:c r="S1075"/>
      <x:c r="T1075"/>
      <x:c r="U1075"/>
      <x:c r="V1075" s="60"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60" t="b">
        <x:v>0</x:v>
      </x:c>
      <x:c r="R1076" t="str">
        <x:v>kein_transfer</x:v>
      </x:c>
      <x:c r="S1076"/>
      <x:c r="T1076"/>
      <x:c r="U1076"/>
      <x:c r="V1076" s="60"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60" t="b">
        <x:v>0</x:v>
      </x:c>
      <x:c r="R1077" t="str">
        <x:v>kein_transfer</x:v>
      </x:c>
      <x:c r="S1077"/>
      <x:c r="T1077"/>
      <x:c r="U1077"/>
      <x:c r="V1077" s="60"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60" t="b">
        <x:v>0</x:v>
      </x:c>
      <x:c r="R1078" t="str">
        <x:v>kein_transfer</x:v>
      </x:c>
      <x:c r="S1078"/>
      <x:c r="T1078"/>
      <x:c r="U1078"/>
      <x:c r="V1078" s="60"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60" t="b">
        <x:v>0</x:v>
      </x:c>
      <x:c r="R1079" t="str">
        <x:v>kein_transfer</x:v>
      </x:c>
      <x:c r="S1079"/>
      <x:c r="T1079"/>
      <x:c r="U1079"/>
      <x:c r="V1079" s="60"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60" t="b">
        <x:v>0</x:v>
      </x:c>
      <x:c r="R1080" t="str">
        <x:v>kein_transfer</x:v>
      </x:c>
      <x:c r="S1080"/>
      <x:c r="T1080"/>
      <x:c r="U1080"/>
      <x:c r="V1080" s="60"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60" t="b">
        <x:v>0</x:v>
      </x:c>
      <x:c r="R1081" t="str">
        <x:v>kein_transfer</x:v>
      </x:c>
      <x:c r="S1081"/>
      <x:c r="T1081"/>
      <x:c r="U1081"/>
      <x:c r="V1081" s="60"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60" t="b">
        <x:v>0</x:v>
      </x:c>
      <x:c r="R1082" t="str">
        <x:v>kein_transfer</x:v>
      </x:c>
      <x:c r="S1082"/>
      <x:c r="T1082"/>
      <x:c r="U1082"/>
      <x:c r="V1082" s="60"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60" t="b">
        <x:v>0</x:v>
      </x:c>
      <x:c r="R1083" t="str">
        <x:v>kein_transfer</x:v>
      </x:c>
      <x:c r="S1083"/>
      <x:c r="T1083"/>
      <x:c r="U1083"/>
      <x:c r="V1083" s="60"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60" t="b">
        <x:v>0</x:v>
      </x:c>
      <x:c r="R1084" t="str">
        <x:v>kein_transfer</x:v>
      </x:c>
      <x:c r="S1084"/>
      <x:c r="T1084"/>
      <x:c r="U1084"/>
      <x:c r="V1084" s="60"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60" t="b">
        <x:v>0</x:v>
      </x:c>
      <x:c r="R1085" t="str">
        <x:v>kein_transfer</x:v>
      </x:c>
      <x:c r="S1085"/>
      <x:c r="T1085"/>
      <x:c r="U1085"/>
      <x:c r="V1085" s="60"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60" t="b">
        <x:v>0</x:v>
      </x:c>
      <x:c r="R1086" t="str">
        <x:v>kein_transfer</x:v>
      </x:c>
      <x:c r="S1086"/>
      <x:c r="T1086"/>
      <x:c r="U1086"/>
      <x:c r="V1086" s="60"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KAT007</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60" t="b">
        <x:v>0</x:v>
      </x:c>
      <x:c r="R1087" t="str">
        <x:v>kein_transfer</x:v>
      </x:c>
      <x:c r="S1087"/>
      <x:c r="T1087"/>
      <x:c r="U1087"/>
      <x:c r="V1087" s="60" t="b">
        <x:v>1</x:v>
      </x:c>
      <x:c r="W1087"/>
      <x:c r="X1087" t="str">
        <x:v>belegt</x:v>
      </x:c>
      <x:c r="Y1087" t="str">
        <x:v>Agent-Draft; Kategorie und Person pruefen; Review-Apply SUG-20260521-083: Kategorie KAT007</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60" t="b">
        <x:v>0</x:v>
      </x:c>
      <x:c r="R1088" t="str">
        <x:v>kein_transfer</x:v>
      </x:c>
      <x:c r="S1088"/>
      <x:c r="T1088"/>
      <x:c r="U1088"/>
      <x:c r="V1088" s="60"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60" t="b">
        <x:v>0</x:v>
      </x:c>
      <x:c r="R1089" t="str">
        <x:v>kein_transfer</x:v>
      </x:c>
      <x:c r="S1089"/>
      <x:c r="T1089"/>
      <x:c r="U1089"/>
      <x:c r="V1089" s="60"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60" t="b">
        <x:v>0</x:v>
      </x:c>
      <x:c r="R1090" t="str">
        <x:v>kein_transfer</x:v>
      </x:c>
      <x:c r="S1090"/>
      <x:c r="T1090"/>
      <x:c r="U1090"/>
      <x:c r="V1090" s="60"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60" t="b">
        <x:v>0</x:v>
      </x:c>
      <x:c r="R1091" t="str">
        <x:v>kein_transfer</x:v>
      </x:c>
      <x:c r="S1091"/>
      <x:c r="T1091"/>
      <x:c r="U1091"/>
      <x:c r="V1091" s="60"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60" t="b">
        <x:v>0</x:v>
      </x:c>
      <x:c r="R1092" t="str">
        <x:v>kein_transfer</x:v>
      </x:c>
      <x:c r="S1092"/>
      <x:c r="T1092"/>
      <x:c r="U1092"/>
      <x:c r="V1092" s="60"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60" t="b">
        <x:v>0</x:v>
      </x:c>
      <x:c r="R1093" t="str">
        <x:v>kein_transfer</x:v>
      </x:c>
      <x:c r="S1093"/>
      <x:c r="T1093"/>
      <x:c r="U1093"/>
      <x:c r="V1093" s="60"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60" t="b">
        <x:v>0</x:v>
      </x:c>
      <x:c r="R1094" t="str">
        <x:v>kein_transfer</x:v>
      </x:c>
      <x:c r="S1094"/>
      <x:c r="T1094"/>
      <x:c r="U1094"/>
      <x:c r="V1094" s="60"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60" t="b">
        <x:v>0</x:v>
      </x:c>
      <x:c r="R1095" t="str">
        <x:v>kein_transfer</x:v>
      </x:c>
      <x:c r="S1095"/>
      <x:c r="T1095"/>
      <x:c r="U1095"/>
      <x:c r="V1095" s="60"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60" t="b">
        <x:v>0</x:v>
      </x:c>
      <x:c r="R1096" t="str">
        <x:v>kein_transfer</x:v>
      </x:c>
      <x:c r="S1096"/>
      <x:c r="T1096"/>
      <x:c r="U1096"/>
      <x:c r="V1096" s="60"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60" t="b">
        <x:v>0</x:v>
      </x:c>
      <x:c r="R1097" t="str">
        <x:v>kein_transfer</x:v>
      </x:c>
      <x:c r="S1097"/>
      <x:c r="T1097"/>
      <x:c r="U1097"/>
      <x:c r="V1097" s="60"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60" t="b">
        <x:v>0</x:v>
      </x:c>
      <x:c r="R1098" t="str">
        <x:v>kein_transfer</x:v>
      </x:c>
      <x:c r="S1098"/>
      <x:c r="T1098"/>
      <x:c r="U1098"/>
      <x:c r="V1098" s="60"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60" t="b">
        <x:v>0</x:v>
      </x:c>
      <x:c r="R1099" t="str">
        <x:v>kein_transfer</x:v>
      </x:c>
      <x:c r="S1099"/>
      <x:c r="T1099"/>
      <x:c r="U1099"/>
      <x:c r="V1099" s="60"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60" t="b">
        <x:v>0</x:v>
      </x:c>
      <x:c r="R1100" t="str">
        <x:v>kein_transfer</x:v>
      </x:c>
      <x:c r="S1100"/>
      <x:c r="T1100"/>
      <x:c r="U1100"/>
      <x:c r="V1100" s="60"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60" t="b">
        <x:v>0</x:v>
      </x:c>
      <x:c r="R1101" t="str">
        <x:v>kein_transfer</x:v>
      </x:c>
      <x:c r="S1101"/>
      <x:c r="T1101"/>
      <x:c r="U1101"/>
      <x:c r="V1101" s="60"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60" t="b">
        <x:v>0</x:v>
      </x:c>
      <x:c r="R1102" t="str">
        <x:v>kein_transfer</x:v>
      </x:c>
      <x:c r="S1102"/>
      <x:c r="T1102"/>
      <x:c r="U1102"/>
      <x:c r="V1102" s="60"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60" t="b">
        <x:v>0</x:v>
      </x:c>
      <x:c r="R1103" t="str">
        <x:v>kein_transfer</x:v>
      </x:c>
      <x:c r="S1103"/>
      <x:c r="T1103"/>
      <x:c r="U1103"/>
      <x:c r="V1103" s="60"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60" t="b">
        <x:v>0</x:v>
      </x:c>
      <x:c r="R1104" t="str">
        <x:v>kein_transfer</x:v>
      </x:c>
      <x:c r="S1104"/>
      <x:c r="T1104"/>
      <x:c r="U1104"/>
      <x:c r="V1104" s="60"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60" t="b">
        <x:v>0</x:v>
      </x:c>
      <x:c r="R1105" t="str">
        <x:v>unklar</x:v>
      </x:c>
      <x:c r="S1105"/>
      <x:c r="T1105"/>
      <x:c r="U1105"/>
      <x:c r="V1105" s="60"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60" t="b">
        <x:v>0</x:v>
      </x:c>
      <x:c r="R1106" t="str">
        <x:v>kein_transfer</x:v>
      </x:c>
      <x:c r="S1106"/>
      <x:c r="T1106"/>
      <x:c r="U1106"/>
      <x:c r="V1106" s="60"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60" t="b">
        <x:v>0</x:v>
      </x:c>
      <x:c r="R1107" t="str">
        <x:v>kein_transfer</x:v>
      </x:c>
      <x:c r="S1107"/>
      <x:c r="T1107"/>
      <x:c r="U1107"/>
      <x:c r="V1107" s="60"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KAT008</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60" t="b">
        <x:v>0</x:v>
      </x:c>
      <x:c r="R1108" t="str">
        <x:v>kein_transfer</x:v>
      </x:c>
      <x:c r="S1108"/>
      <x:c r="T1108"/>
      <x:c r="U1108"/>
      <x:c r="V1108" s="60" t="b">
        <x:v>1</x:v>
      </x:c>
      <x:c r="W1108"/>
      <x:c r="X1108" t="str">
        <x:v>belegt</x:v>
      </x:c>
      <x:c r="Y1108" t="str">
        <x:v>Agent-Draft; Kategorie und Person pruefen; Review-Apply SUG-20260521-069: Kategorie KAT008</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60" t="b">
        <x:v>0</x:v>
      </x:c>
      <x:c r="R1109" t="str">
        <x:v>kein_transfer</x:v>
      </x:c>
      <x:c r="S1109"/>
      <x:c r="T1109"/>
      <x:c r="U1109"/>
      <x:c r="V1109" s="60"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60" t="b">
        <x:v>0</x:v>
      </x:c>
      <x:c r="R1110" t="str">
        <x:v>unklar</x:v>
      </x:c>
      <x:c r="S1110"/>
      <x:c r="T1110"/>
      <x:c r="U1110"/>
      <x:c r="V1110" s="60"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60" t="b">
        <x:v>0</x:v>
      </x:c>
      <x:c r="R1111" t="str">
        <x:v>kein_transfer</x:v>
      </x:c>
      <x:c r="S1111"/>
      <x:c r="T1111"/>
      <x:c r="U1111"/>
      <x:c r="V1111" s="60"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60" t="b">
        <x:v>0</x:v>
      </x:c>
      <x:c r="R1112" t="str">
        <x:v>kein_transfer</x:v>
      </x:c>
      <x:c r="S1112"/>
      <x:c r="T1112"/>
      <x:c r="U1112"/>
      <x:c r="V1112" s="60"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60" t="b">
        <x:v>0</x:v>
      </x:c>
      <x:c r="R1113" t="str">
        <x:v>kein_transfer</x:v>
      </x:c>
      <x:c r="S1113"/>
      <x:c r="T1113"/>
      <x:c r="U1113"/>
      <x:c r="V1113" s="60"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60" t="b">
        <x:v>0</x:v>
      </x:c>
      <x:c r="R1114" t="str">
        <x:v>kein_transfer</x:v>
      </x:c>
      <x:c r="S1114"/>
      <x:c r="T1114"/>
      <x:c r="U1114"/>
      <x:c r="V1114" s="60"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60" t="b">
        <x:v>0</x:v>
      </x:c>
      <x:c r="R1115" t="str">
        <x:v>kein_transfer</x:v>
      </x:c>
      <x:c r="S1115"/>
      <x:c r="T1115"/>
      <x:c r="U1115"/>
      <x:c r="V1115" s="60"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60" t="b">
        <x:v>0</x:v>
      </x:c>
      <x:c r="R1116" t="str">
        <x:v>kein_transfer</x:v>
      </x:c>
      <x:c r="S1116"/>
      <x:c r="T1116"/>
      <x:c r="U1116"/>
      <x:c r="V1116" s="60"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60" t="b">
        <x:v>0</x:v>
      </x:c>
      <x:c r="R1117" t="str">
        <x:v>kein_transfer</x:v>
      </x:c>
      <x:c r="S1117"/>
      <x:c r="T1117"/>
      <x:c r="U1117"/>
      <x:c r="V1117" s="60"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60" t="b">
        <x:v>0</x:v>
      </x:c>
      <x:c r="R1118" t="str">
        <x:v>kein_transfer</x:v>
      </x:c>
      <x:c r="S1118"/>
      <x:c r="T1118"/>
      <x:c r="U1118"/>
      <x:c r="V1118" s="60"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60" t="b">
        <x:v>0</x:v>
      </x:c>
      <x:c r="R1119" t="str">
        <x:v>kein_transfer</x:v>
      </x:c>
      <x:c r="S1119"/>
      <x:c r="T1119"/>
      <x:c r="U1119"/>
      <x:c r="V1119" s="60"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60" t="b">
        <x:v>0</x:v>
      </x:c>
      <x:c r="R1120" t="str">
        <x:v>kein_transfer</x:v>
      </x:c>
      <x:c r="S1120"/>
      <x:c r="T1120"/>
      <x:c r="U1120"/>
      <x:c r="V1120" s="60"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60" t="b">
        <x:v>0</x:v>
      </x:c>
      <x:c r="R1121" t="str">
        <x:v>kein_transfer</x:v>
      </x:c>
      <x:c r="S1121"/>
      <x:c r="T1121"/>
      <x:c r="U1121"/>
      <x:c r="V1121" s="60"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60" t="b">
        <x:v>0</x:v>
      </x:c>
      <x:c r="R1122" t="str">
        <x:v>kein_transfer</x:v>
      </x:c>
      <x:c r="S1122"/>
      <x:c r="T1122"/>
      <x:c r="U1122"/>
      <x:c r="V1122" s="60"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60" t="b">
        <x:v>0</x:v>
      </x:c>
      <x:c r="R1123" t="str">
        <x:v>kein_transfer</x:v>
      </x:c>
      <x:c r="S1123"/>
      <x:c r="T1123"/>
      <x:c r="U1123"/>
      <x:c r="V1123" s="60"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60" t="b">
        <x:v>0</x:v>
      </x:c>
      <x:c r="R1124" t="str">
        <x:v>kein_transfer</x:v>
      </x:c>
      <x:c r="S1124"/>
      <x:c r="T1124"/>
      <x:c r="U1124"/>
      <x:c r="V1124" s="60"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60" t="b">
        <x:v>0</x:v>
      </x:c>
      <x:c r="R1125" t="str">
        <x:v>kein_transfer</x:v>
      </x:c>
      <x:c r="S1125"/>
      <x:c r="T1125"/>
      <x:c r="U1125"/>
      <x:c r="V1125" s="60"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60" t="b">
        <x:v>0</x:v>
      </x:c>
      <x:c r="R1126" t="str">
        <x:v>kein_transfer</x:v>
      </x:c>
      <x:c r="S1126"/>
      <x:c r="T1126"/>
      <x:c r="U1126"/>
      <x:c r="V1126" s="60"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60" t="b">
        <x:v>0</x:v>
      </x:c>
      <x:c r="R1127" t="str">
        <x:v>kein_transfer</x:v>
      </x:c>
      <x:c r="S1127"/>
      <x:c r="T1127"/>
      <x:c r="U1127"/>
      <x:c r="V1127" s="60"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60" t="b">
        <x:v>0</x:v>
      </x:c>
      <x:c r="R1128" t="str">
        <x:v>kein_transfer</x:v>
      </x:c>
      <x:c r="S1128"/>
      <x:c r="T1128"/>
      <x:c r="U1128"/>
      <x:c r="V1128" s="60"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60" t="b">
        <x:v>0</x:v>
      </x:c>
      <x:c r="R1129" t="str">
        <x:v>kein_transfer</x:v>
      </x:c>
      <x:c r="S1129"/>
      <x:c r="T1129"/>
      <x:c r="U1129"/>
      <x:c r="V1129" s="60"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60" t="b">
        <x:v>0</x:v>
      </x:c>
      <x:c r="R1130" t="str">
        <x:v>kein_transfer</x:v>
      </x:c>
      <x:c r="S1130"/>
      <x:c r="T1130"/>
      <x:c r="U1130"/>
      <x:c r="V1130" s="60"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60" t="b">
        <x:v>0</x:v>
      </x:c>
      <x:c r="R1131" t="str">
        <x:v>kein_transfer</x:v>
      </x:c>
      <x:c r="S1131"/>
      <x:c r="T1131"/>
      <x:c r="U1131"/>
      <x:c r="V1131" s="60"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60" t="b">
        <x:v>0</x:v>
      </x:c>
      <x:c r="R1132" t="str">
        <x:v>kein_transfer</x:v>
      </x:c>
      <x:c r="S1132"/>
      <x:c r="T1132"/>
      <x:c r="U1132"/>
      <x:c r="V1132" s="60"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60" t="b">
        <x:v>0</x:v>
      </x:c>
      <x:c r="R1133" t="str">
        <x:v>kein_transfer</x:v>
      </x:c>
      <x:c r="S1133"/>
      <x:c r="T1133"/>
      <x:c r="U1133"/>
      <x:c r="V1133" s="60"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60" t="b">
        <x:v>0</x:v>
      </x:c>
      <x:c r="R1134" t="str">
        <x:v>kein_transfer</x:v>
      </x:c>
      <x:c r="S1134"/>
      <x:c r="T1134"/>
      <x:c r="U1134"/>
      <x:c r="V1134" s="60"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60" t="b">
        <x:v>0</x:v>
      </x:c>
      <x:c r="R1135" t="str">
        <x:v>kein_transfer</x:v>
      </x:c>
      <x:c r="S1135"/>
      <x:c r="T1135"/>
      <x:c r="U1135"/>
      <x:c r="V1135" s="60"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60" t="b">
        <x:v>0</x:v>
      </x:c>
      <x:c r="R1136" t="str">
        <x:v>kein_transfer</x:v>
      </x:c>
      <x:c r="S1136"/>
      <x:c r="T1136"/>
      <x:c r="U1136"/>
      <x:c r="V1136" s="60"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60" t="b">
        <x:v>0</x:v>
      </x:c>
      <x:c r="R1137" t="str">
        <x:v>kein_transfer</x:v>
      </x:c>
      <x:c r="S1137"/>
      <x:c r="T1137"/>
      <x:c r="U1137"/>
      <x:c r="V1137" s="60"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60" t="b">
        <x:v>0</x:v>
      </x:c>
      <x:c r="R1138" t="str">
        <x:v>kein_transfer</x:v>
      </x:c>
      <x:c r="S1138"/>
      <x:c r="T1138"/>
      <x:c r="U1138"/>
      <x:c r="V1138" s="60"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60" t="b">
        <x:v>0</x:v>
      </x:c>
      <x:c r="R1139" t="str">
        <x:v>kein_transfer</x:v>
      </x:c>
      <x:c r="S1139"/>
      <x:c r="T1139"/>
      <x:c r="U1139"/>
      <x:c r="V1139" s="60"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60" t="b">
        <x:v>0</x:v>
      </x:c>
      <x:c r="R1140" t="str">
        <x:v>kein_transfer</x:v>
      </x:c>
      <x:c r="S1140"/>
      <x:c r="T1140"/>
      <x:c r="U1140"/>
      <x:c r="V1140" s="60"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60" t="b">
        <x:v>0</x:v>
      </x:c>
      <x:c r="R1141" t="str">
        <x:v>kein_transfer</x:v>
      </x:c>
      <x:c r="S1141"/>
      <x:c r="T1141"/>
      <x:c r="U1141"/>
      <x:c r="V1141" s="60"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60" t="b">
        <x:v>0</x:v>
      </x:c>
      <x:c r="R1142" t="str">
        <x:v>kein_transfer</x:v>
      </x:c>
      <x:c r="S1142"/>
      <x:c r="T1142"/>
      <x:c r="U1142"/>
      <x:c r="V1142" s="60"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60" t="b">
        <x:v>0</x:v>
      </x:c>
      <x:c r="R1143" t="str">
        <x:v>kein_transfer</x:v>
      </x:c>
      <x:c r="S1143"/>
      <x:c r="T1143"/>
      <x:c r="U1143"/>
      <x:c r="V1143" s="60"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60" t="b">
        <x:v>0</x:v>
      </x:c>
      <x:c r="R1144" t="str">
        <x:v>kein_transfer</x:v>
      </x:c>
      <x:c r="S1144"/>
      <x:c r="T1144"/>
      <x:c r="U1144"/>
      <x:c r="V1144" s="60"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60" t="b">
        <x:v>0</x:v>
      </x:c>
      <x:c r="R1145" t="str">
        <x:v>kein_transfer</x:v>
      </x:c>
      <x:c r="S1145"/>
      <x:c r="T1145"/>
      <x:c r="U1145"/>
      <x:c r="V1145" s="60"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60" t="b">
        <x:v>0</x:v>
      </x:c>
      <x:c r="R1146" t="str">
        <x:v>kein_transfer</x:v>
      </x:c>
      <x:c r="S1146"/>
      <x:c r="T1146"/>
      <x:c r="U1146"/>
      <x:c r="V1146" s="60"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60" t="b">
        <x:v>0</x:v>
      </x:c>
      <x:c r="R1147" t="str">
        <x:v>kein_transfer</x:v>
      </x:c>
      <x:c r="S1147"/>
      <x:c r="T1147"/>
      <x:c r="U1147"/>
      <x:c r="V1147" s="60"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60" t="b">
        <x:v>0</x:v>
      </x:c>
      <x:c r="R1148" t="str">
        <x:v>kein_transfer</x:v>
      </x:c>
      <x:c r="S1148"/>
      <x:c r="T1148"/>
      <x:c r="U1148"/>
      <x:c r="V1148" s="60"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60" t="b">
        <x:v>0</x:v>
      </x:c>
      <x:c r="R1149" t="str">
        <x:v>kein_transfer</x:v>
      </x:c>
      <x:c r="S1149"/>
      <x:c r="T1149"/>
      <x:c r="U1149"/>
      <x:c r="V1149" s="60"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60" t="b">
        <x:v>0</x:v>
      </x:c>
      <x:c r="R1150" t="str">
        <x:v>kein_transfer</x:v>
      </x:c>
      <x:c r="S1150"/>
      <x:c r="T1150"/>
      <x:c r="U1150"/>
      <x:c r="V1150" s="60"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60" t="b">
        <x:v>0</x:v>
      </x:c>
      <x:c r="R1151" t="str">
        <x:v>kein_transfer</x:v>
      </x:c>
      <x:c r="S1151"/>
      <x:c r="T1151"/>
      <x:c r="U1151"/>
      <x:c r="V1151" s="60"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60" t="b">
        <x:v>0</x:v>
      </x:c>
      <x:c r="R1152" t="str">
        <x:v>kein_transfer</x:v>
      </x:c>
      <x:c r="S1152"/>
      <x:c r="T1152"/>
      <x:c r="U1152"/>
      <x:c r="V1152" s="60"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60" t="b">
        <x:v>0</x:v>
      </x:c>
      <x:c r="R1153" t="str">
        <x:v>kein_transfer</x:v>
      </x:c>
      <x:c r="S1153"/>
      <x:c r="T1153"/>
      <x:c r="U1153"/>
      <x:c r="V1153" s="60"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60" t="b">
        <x:v>0</x:v>
      </x:c>
      <x:c r="R1154" t="str">
        <x:v>kein_transfer</x:v>
      </x:c>
      <x:c r="S1154"/>
      <x:c r="T1154"/>
      <x:c r="U1154"/>
      <x:c r="V1154" s="60"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60" t="b">
        <x:v>0</x:v>
      </x:c>
      <x:c r="R1155" t="str">
        <x:v>kein_transfer</x:v>
      </x:c>
      <x:c r="S1155"/>
      <x:c r="T1155"/>
      <x:c r="U1155"/>
      <x:c r="V1155" s="60"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60" t="b">
        <x:v>0</x:v>
      </x:c>
      <x:c r="R1156" t="str">
        <x:v>kein_transfer</x:v>
      </x:c>
      <x:c r="S1156"/>
      <x:c r="T1156"/>
      <x:c r="U1156"/>
      <x:c r="V1156" s="60"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60" t="b">
        <x:v>0</x:v>
      </x:c>
      <x:c r="R1157" t="str">
        <x:v>kein_transfer</x:v>
      </x:c>
      <x:c r="S1157"/>
      <x:c r="T1157"/>
      <x:c r="U1157"/>
      <x:c r="V1157" s="60"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60" t="b">
        <x:v>0</x:v>
      </x:c>
      <x:c r="R1158" t="str">
        <x:v>kein_transfer</x:v>
      </x:c>
      <x:c r="S1158"/>
      <x:c r="T1158"/>
      <x:c r="U1158"/>
      <x:c r="V1158" s="60"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60" t="b">
        <x:v>0</x:v>
      </x:c>
      <x:c r="R1159" t="str">
        <x:v>kein_transfer</x:v>
      </x:c>
      <x:c r="S1159"/>
      <x:c r="T1159"/>
      <x:c r="U1159"/>
      <x:c r="V1159" s="60"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60" t="b">
        <x:v>0</x:v>
      </x:c>
      <x:c r="R1160" t="str">
        <x:v>kein_transfer</x:v>
      </x:c>
      <x:c r="S1160"/>
      <x:c r="T1160"/>
      <x:c r="U1160"/>
      <x:c r="V1160" s="60"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60" t="b">
        <x:v>0</x:v>
      </x:c>
      <x:c r="R1161" t="str">
        <x:v>kein_transfer</x:v>
      </x:c>
      <x:c r="S1161"/>
      <x:c r="T1161"/>
      <x:c r="U1161"/>
      <x:c r="V1161" s="60"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60" t="b">
        <x:v>0</x:v>
      </x:c>
      <x:c r="R1162" t="str">
        <x:v>kein_transfer</x:v>
      </x:c>
      <x:c r="S1162"/>
      <x:c r="T1162"/>
      <x:c r="U1162"/>
      <x:c r="V1162" s="60"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60" t="b">
        <x:v>0</x:v>
      </x:c>
      <x:c r="R1163" t="str">
        <x:v>kein_transfer</x:v>
      </x:c>
      <x:c r="S1163"/>
      <x:c r="T1163"/>
      <x:c r="U1163"/>
      <x:c r="V1163" s="60"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60" t="b">
        <x:v>0</x:v>
      </x:c>
      <x:c r="R1164" t="str">
        <x:v>kein_transfer</x:v>
      </x:c>
      <x:c r="S1164"/>
      <x:c r="T1164"/>
      <x:c r="U1164"/>
      <x:c r="V1164" s="60"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60" t="b">
        <x:v>0</x:v>
      </x:c>
      <x:c r="R1165" t="str">
        <x:v>kein_transfer</x:v>
      </x:c>
      <x:c r="S1165"/>
      <x:c r="T1165"/>
      <x:c r="U1165"/>
      <x:c r="V1165" s="60"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60" t="b">
        <x:v>0</x:v>
      </x:c>
      <x:c r="R1166" t="str">
        <x:v>kein_transfer</x:v>
      </x:c>
      <x:c r="S1166"/>
      <x:c r="T1166"/>
      <x:c r="U1166"/>
      <x:c r="V1166" s="60"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60" t="b">
        <x:v>0</x:v>
      </x:c>
      <x:c r="R1167" t="str">
        <x:v>kein_transfer</x:v>
      </x:c>
      <x:c r="S1167"/>
      <x:c r="T1167"/>
      <x:c r="U1167"/>
      <x:c r="V1167" s="60"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60" t="b">
        <x:v>0</x:v>
      </x:c>
      <x:c r="R1168" t="str">
        <x:v>kein_transfer</x:v>
      </x:c>
      <x:c r="S1168"/>
      <x:c r="T1168"/>
      <x:c r="U1168"/>
      <x:c r="V1168" s="60"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60" t="b">
        <x:v>0</x:v>
      </x:c>
      <x:c r="R1169" t="str">
        <x:v>kein_transfer</x:v>
      </x:c>
      <x:c r="S1169"/>
      <x:c r="T1169"/>
      <x:c r="U1169"/>
      <x:c r="V1169" s="60"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60" t="b">
        <x:v>0</x:v>
      </x:c>
      <x:c r="R1170" t="str">
        <x:v>kein_transfer</x:v>
      </x:c>
      <x:c r="S1170"/>
      <x:c r="T1170"/>
      <x:c r="U1170"/>
      <x:c r="V1170" s="60"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60" t="b">
        <x:v>0</x:v>
      </x:c>
      <x:c r="R1171" t="str">
        <x:v>kein_transfer</x:v>
      </x:c>
      <x:c r="S1171"/>
      <x:c r="T1171"/>
      <x:c r="U1171"/>
      <x:c r="V1171" s="60"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60" t="b">
        <x:v>0</x:v>
      </x:c>
      <x:c r="R1172" t="str">
        <x:v>kein_transfer</x:v>
      </x:c>
      <x:c r="S1172"/>
      <x:c r="T1172"/>
      <x:c r="U1172"/>
      <x:c r="V1172" s="60"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60" t="b">
        <x:v>0</x:v>
      </x:c>
      <x:c r="R1173" t="str">
        <x:v>kein_transfer</x:v>
      </x:c>
      <x:c r="S1173"/>
      <x:c r="T1173"/>
      <x:c r="U1173"/>
      <x:c r="V1173" s="60"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60" t="b">
        <x:v>0</x:v>
      </x:c>
      <x:c r="R1174" t="str">
        <x:v>kein_transfer</x:v>
      </x:c>
      <x:c r="S1174"/>
      <x:c r="T1174"/>
      <x:c r="U1174"/>
      <x:c r="V1174" s="60"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60" t="b">
        <x:v>0</x:v>
      </x:c>
      <x:c r="R1175" t="str">
        <x:v>kein_transfer</x:v>
      </x:c>
      <x:c r="S1175"/>
      <x:c r="T1175"/>
      <x:c r="U1175"/>
      <x:c r="V1175" s="60"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60" t="b">
        <x:v>0</x:v>
      </x:c>
      <x:c r="R1176" t="str">
        <x:v>kein_transfer</x:v>
      </x:c>
      <x:c r="S1176"/>
      <x:c r="T1176"/>
      <x:c r="U1176"/>
      <x:c r="V1176" s="60"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60" t="b">
        <x:v>0</x:v>
      </x:c>
      <x:c r="R1177" t="str">
        <x:v>kein_transfer</x:v>
      </x:c>
      <x:c r="S1177"/>
      <x:c r="T1177"/>
      <x:c r="U1177"/>
      <x:c r="V1177" s="60"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60" t="b">
        <x:v>0</x:v>
      </x:c>
      <x:c r="R1178" t="str">
        <x:v>kein_transfer</x:v>
      </x:c>
      <x:c r="S1178"/>
      <x:c r="T1178"/>
      <x:c r="U1178"/>
      <x:c r="V1178" s="60"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60" t="b">
        <x:v>0</x:v>
      </x:c>
      <x:c r="R1179" t="str">
        <x:v>kein_transfer</x:v>
      </x:c>
      <x:c r="S1179"/>
      <x:c r="T1179"/>
      <x:c r="U1179"/>
      <x:c r="V1179" s="60"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60" t="b">
        <x:v>0</x:v>
      </x:c>
      <x:c r="R1180" t="str">
        <x:v>kein_transfer</x:v>
      </x:c>
      <x:c r="S1180"/>
      <x:c r="T1180"/>
      <x:c r="U1180"/>
      <x:c r="V1180" s="60"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60" t="b">
        <x:v>0</x:v>
      </x:c>
      <x:c r="R1181" t="str">
        <x:v>kein_transfer</x:v>
      </x:c>
      <x:c r="S1181"/>
      <x:c r="T1181"/>
      <x:c r="U1181"/>
      <x:c r="V1181" s="60"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60" t="b">
        <x:v>0</x:v>
      </x:c>
      <x:c r="R1182" t="str">
        <x:v>kein_transfer</x:v>
      </x:c>
      <x:c r="S1182"/>
      <x:c r="T1182"/>
      <x:c r="U1182"/>
      <x:c r="V1182" s="60"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60" t="b">
        <x:v>0</x:v>
      </x:c>
      <x:c r="R1183" t="str">
        <x:v>unklar</x:v>
      </x:c>
      <x:c r="S1183"/>
      <x:c r="T1183"/>
      <x:c r="U1183"/>
      <x:c r="V1183" s="60"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60" t="b">
        <x:v>0</x:v>
      </x:c>
      <x:c r="R1184" t="str">
        <x:v>kein_transfer</x:v>
      </x:c>
      <x:c r="S1184"/>
      <x:c r="T1184"/>
      <x:c r="U1184"/>
      <x:c r="V1184" s="60"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60" t="b">
        <x:v>0</x:v>
      </x:c>
      <x:c r="R1185" t="str">
        <x:v>kein_transfer</x:v>
      </x:c>
      <x:c r="S1185"/>
      <x:c r="T1185"/>
      <x:c r="U1185"/>
      <x:c r="V1185" s="60"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60" t="b">
        <x:v>0</x:v>
      </x:c>
      <x:c r="R1186" t="str">
        <x:v>kein_transfer</x:v>
      </x:c>
      <x:c r="S1186"/>
      <x:c r="T1186"/>
      <x:c r="U1186"/>
      <x:c r="V1186" s="60"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60" t="b">
        <x:v>0</x:v>
      </x:c>
      <x:c r="R1187" t="str">
        <x:v>kein_transfer</x:v>
      </x:c>
      <x:c r="S1187"/>
      <x:c r="T1187"/>
      <x:c r="U1187"/>
      <x:c r="V1187" s="60"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60" t="b">
        <x:v>0</x:v>
      </x:c>
      <x:c r="R1188" t="str">
        <x:v>kein_transfer</x:v>
      </x:c>
      <x:c r="S1188"/>
      <x:c r="T1188"/>
      <x:c r="U1188"/>
      <x:c r="V1188" s="60"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60" t="b">
        <x:v>0</x:v>
      </x:c>
      <x:c r="R1189" t="str">
        <x:v>kein_transfer</x:v>
      </x:c>
      <x:c r="S1189"/>
      <x:c r="T1189"/>
      <x:c r="U1189"/>
      <x:c r="V1189" s="60"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60" t="b">
        <x:v>0</x:v>
      </x:c>
      <x:c r="R1190" t="str">
        <x:v>kein_transfer</x:v>
      </x:c>
      <x:c r="S1190"/>
      <x:c r="T1190"/>
      <x:c r="U1190"/>
      <x:c r="V1190" s="60"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60" t="b">
        <x:v>0</x:v>
      </x:c>
      <x:c r="R1191" t="str">
        <x:v>kein_transfer</x:v>
      </x:c>
      <x:c r="S1191"/>
      <x:c r="T1191"/>
      <x:c r="U1191"/>
      <x:c r="V1191" s="60"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60" t="b">
        <x:v>0</x:v>
      </x:c>
      <x:c r="R1192" t="str">
        <x:v>kein_transfer</x:v>
      </x:c>
      <x:c r="S1192"/>
      <x:c r="T1192"/>
      <x:c r="U1192"/>
      <x:c r="V1192" s="60"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60" t="b">
        <x:v>0</x:v>
      </x:c>
      <x:c r="R1193" t="str">
        <x:v>kein_transfer</x:v>
      </x:c>
      <x:c r="S1193"/>
      <x:c r="T1193"/>
      <x:c r="U1193"/>
      <x:c r="V1193" s="60"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60" t="b">
        <x:v>0</x:v>
      </x:c>
      <x:c r="R1194" t="str">
        <x:v>kein_transfer</x:v>
      </x:c>
      <x:c r="S1194"/>
      <x:c r="T1194"/>
      <x:c r="U1194"/>
      <x:c r="V1194" s="60"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60" t="b">
        <x:v>0</x:v>
      </x:c>
      <x:c r="R1195" t="str">
        <x:v>kein_transfer</x:v>
      </x:c>
      <x:c r="S1195"/>
      <x:c r="T1195"/>
      <x:c r="U1195"/>
      <x:c r="V1195" s="60"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60" t="b">
        <x:v>0</x:v>
      </x:c>
      <x:c r="R1196" t="str">
        <x:v>kein_transfer</x:v>
      </x:c>
      <x:c r="S1196"/>
      <x:c r="T1196"/>
      <x:c r="U1196"/>
      <x:c r="V1196" s="60"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60" t="b">
        <x:v>0</x:v>
      </x:c>
      <x:c r="R1197" t="str">
        <x:v>kein_transfer</x:v>
      </x:c>
      <x:c r="S1197"/>
      <x:c r="T1197"/>
      <x:c r="U1197"/>
      <x:c r="V1197" s="60"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60" t="b">
        <x:v>0</x:v>
      </x:c>
      <x:c r="R1198" t="str">
        <x:v>kein_transfer</x:v>
      </x:c>
      <x:c r="S1198"/>
      <x:c r="T1198"/>
      <x:c r="U1198"/>
      <x:c r="V1198" s="60"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60" t="b">
        <x:v>0</x:v>
      </x:c>
      <x:c r="R1199" t="str">
        <x:v>kein_transfer</x:v>
      </x:c>
      <x:c r="S1199"/>
      <x:c r="T1199"/>
      <x:c r="U1199"/>
      <x:c r="V1199" s="60"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60" t="b">
        <x:v>0</x:v>
      </x:c>
      <x:c r="R1200" t="str">
        <x:v>kein_transfer</x:v>
      </x:c>
      <x:c r="S1200"/>
      <x:c r="T1200"/>
      <x:c r="U1200"/>
      <x:c r="V1200" s="60"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60" t="b">
        <x:v>0</x:v>
      </x:c>
      <x:c r="R1201" t="str">
        <x:v>kein_transfer</x:v>
      </x:c>
      <x:c r="S1201"/>
      <x:c r="T1201"/>
      <x:c r="U1201"/>
      <x:c r="V1201" s="60"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60" t="b">
        <x:v>0</x:v>
      </x:c>
      <x:c r="R1202" t="str">
        <x:v>kein_transfer</x:v>
      </x:c>
      <x:c r="S1202"/>
      <x:c r="T1202"/>
      <x:c r="U1202"/>
      <x:c r="V1202" s="60"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60" t="b">
        <x:v>0</x:v>
      </x:c>
      <x:c r="R1203" t="str">
        <x:v>kein_transfer</x:v>
      </x:c>
      <x:c r="S1203"/>
      <x:c r="T1203"/>
      <x:c r="U1203"/>
      <x:c r="V1203" s="60"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60" t="b">
        <x:v>0</x:v>
      </x:c>
      <x:c r="R1204" t="str">
        <x:v>kein_transfer</x:v>
      </x:c>
      <x:c r="S1204"/>
      <x:c r="T1204"/>
      <x:c r="U1204"/>
      <x:c r="V1204" s="60"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60" t="b">
        <x:v>0</x:v>
      </x:c>
      <x:c r="R1205" t="str">
        <x:v>kein_transfer</x:v>
      </x:c>
      <x:c r="S1205"/>
      <x:c r="T1205"/>
      <x:c r="U1205"/>
      <x:c r="V1205" s="60"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60" t="b">
        <x:v>0</x:v>
      </x:c>
      <x:c r="R1206" t="str">
        <x:v>kein_transfer</x:v>
      </x:c>
      <x:c r="S1206"/>
      <x:c r="T1206"/>
      <x:c r="U1206"/>
      <x:c r="V1206" s="60"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60" t="b">
        <x:v>0</x:v>
      </x:c>
      <x:c r="R1207" t="str">
        <x:v>kein_transfer</x:v>
      </x:c>
      <x:c r="S1207"/>
      <x:c r="T1207"/>
      <x:c r="U1207"/>
      <x:c r="V1207" s="60"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60" t="b">
        <x:v>0</x:v>
      </x:c>
      <x:c r="R1208" t="str">
        <x:v>kein_transfer</x:v>
      </x:c>
      <x:c r="S1208"/>
      <x:c r="T1208"/>
      <x:c r="U1208"/>
      <x:c r="V1208" s="60"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60" t="b">
        <x:v>0</x:v>
      </x:c>
      <x:c r="R1209" t="str">
        <x:v>kein_transfer</x:v>
      </x:c>
      <x:c r="S1209"/>
      <x:c r="T1209"/>
      <x:c r="U1209"/>
      <x:c r="V1209" s="60"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60" t="b">
        <x:v>0</x:v>
      </x:c>
      <x:c r="R1210" t="str">
        <x:v>kein_transfer</x:v>
      </x:c>
      <x:c r="S1210"/>
      <x:c r="T1210"/>
      <x:c r="U1210"/>
      <x:c r="V1210" s="60"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60" t="b">
        <x:v>0</x:v>
      </x:c>
      <x:c r="R1211" t="str">
        <x:v>kein_transfer</x:v>
      </x:c>
      <x:c r="S1211"/>
      <x:c r="T1211"/>
      <x:c r="U1211"/>
      <x:c r="V1211" s="60"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60" t="b">
        <x:v>0</x:v>
      </x:c>
      <x:c r="R1212" t="str">
        <x:v>kein_transfer</x:v>
      </x:c>
      <x:c r="S1212"/>
      <x:c r="T1212"/>
      <x:c r="U1212"/>
      <x:c r="V1212" s="60"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60" t="b">
        <x:v>0</x:v>
      </x:c>
      <x:c r="R1213" t="str">
        <x:v>kein_transfer</x:v>
      </x:c>
      <x:c r="S1213"/>
      <x:c r="T1213"/>
      <x:c r="U1213"/>
      <x:c r="V1213" s="60"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60" t="b">
        <x:v>0</x:v>
      </x:c>
      <x:c r="R1214" t="str">
        <x:v>kein_transfer</x:v>
      </x:c>
      <x:c r="S1214"/>
      <x:c r="T1214"/>
      <x:c r="U1214"/>
      <x:c r="V1214" s="60"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60" t="b">
        <x:v>0</x:v>
      </x:c>
      <x:c r="R1215" t="str">
        <x:v>kein_transfer</x:v>
      </x:c>
      <x:c r="S1215"/>
      <x:c r="T1215"/>
      <x:c r="U1215"/>
      <x:c r="V1215" s="60"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60" t="b">
        <x:v>0</x:v>
      </x:c>
      <x:c r="R1216" t="str">
        <x:v>kein_transfer</x:v>
      </x:c>
      <x:c r="S1216"/>
      <x:c r="T1216"/>
      <x:c r="U1216"/>
      <x:c r="V1216" s="60"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60" t="b">
        <x:v>0</x:v>
      </x:c>
      <x:c r="R1217" t="str">
        <x:v>kein_transfer</x:v>
      </x:c>
      <x:c r="S1217"/>
      <x:c r="T1217"/>
      <x:c r="U1217"/>
      <x:c r="V1217" s="60"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60" t="b">
        <x:v>0</x:v>
      </x:c>
      <x:c r="R1218" t="str">
        <x:v>kein_transfer</x:v>
      </x:c>
      <x:c r="S1218"/>
      <x:c r="T1218"/>
      <x:c r="U1218"/>
      <x:c r="V1218" s="60"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60" t="b">
        <x:v>0</x:v>
      </x:c>
      <x:c r="R1219" t="str">
        <x:v>kein_transfer</x:v>
      </x:c>
      <x:c r="S1219"/>
      <x:c r="T1219"/>
      <x:c r="U1219"/>
      <x:c r="V1219" s="60"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60" t="b">
        <x:v>0</x:v>
      </x:c>
      <x:c r="R1220" t="str">
        <x:v>kein_transfer</x:v>
      </x:c>
      <x:c r="S1220"/>
      <x:c r="T1220"/>
      <x:c r="U1220"/>
      <x:c r="V1220" s="60"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60" t="b">
        <x:v>0</x:v>
      </x:c>
      <x:c r="R1221" t="str">
        <x:v>kein_transfer</x:v>
      </x:c>
      <x:c r="S1221"/>
      <x:c r="T1221"/>
      <x:c r="U1221"/>
      <x:c r="V1221" s="60"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60" t="b">
        <x:v>0</x:v>
      </x:c>
      <x:c r="R1222" t="str">
        <x:v>kein_transfer</x:v>
      </x:c>
      <x:c r="S1222"/>
      <x:c r="T1222"/>
      <x:c r="U1222"/>
      <x:c r="V1222" s="60"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60" t="b">
        <x:v>0</x:v>
      </x:c>
      <x:c r="R1223" t="str">
        <x:v>kein_transfer</x:v>
      </x:c>
      <x:c r="S1223"/>
      <x:c r="T1223"/>
      <x:c r="U1223"/>
      <x:c r="V1223" s="60"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60" t="b">
        <x:v>0</x:v>
      </x:c>
      <x:c r="R1224" t="str">
        <x:v>kein_transfer</x:v>
      </x:c>
      <x:c r="S1224"/>
      <x:c r="T1224"/>
      <x:c r="U1224"/>
      <x:c r="V1224" s="60"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60" t="b">
        <x:v>0</x:v>
      </x:c>
      <x:c r="R1225" t="str">
        <x:v>kein_transfer</x:v>
      </x:c>
      <x:c r="S1225"/>
      <x:c r="T1225"/>
      <x:c r="U1225"/>
      <x:c r="V1225" s="60"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60" t="b">
        <x:v>0</x:v>
      </x:c>
      <x:c r="R1226" t="str">
        <x:v>kein_transfer</x:v>
      </x:c>
      <x:c r="S1226"/>
      <x:c r="T1226"/>
      <x:c r="U1226"/>
      <x:c r="V1226" s="60"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60" t="b">
        <x:v>0</x:v>
      </x:c>
      <x:c r="R1227" t="str">
        <x:v>unklar</x:v>
      </x:c>
      <x:c r="S1227"/>
      <x:c r="T1227"/>
      <x:c r="U1227"/>
      <x:c r="V1227" s="60"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60" t="b">
        <x:v>0</x:v>
      </x:c>
      <x:c r="R1228" t="str">
        <x:v>kein_transfer</x:v>
      </x:c>
      <x:c r="S1228"/>
      <x:c r="T1228"/>
      <x:c r="U1228"/>
      <x:c r="V1228" s="60"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60" t="b">
        <x:v>0</x:v>
      </x:c>
      <x:c r="R1229" t="str">
        <x:v>kein_transfer</x:v>
      </x:c>
      <x:c r="S1229"/>
      <x:c r="T1229"/>
      <x:c r="U1229"/>
      <x:c r="V1229" s="60"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60" t="b">
        <x:v>0</x:v>
      </x:c>
      <x:c r="R1230" t="str">
        <x:v>kein_transfer</x:v>
      </x:c>
      <x:c r="S1230"/>
      <x:c r="T1230"/>
      <x:c r="U1230"/>
      <x:c r="V1230" s="60"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60" t="b">
        <x:v>0</x:v>
      </x:c>
      <x:c r="R1231" t="str">
        <x:v>kein_transfer</x:v>
      </x:c>
      <x:c r="S1231"/>
      <x:c r="T1231"/>
      <x:c r="U1231"/>
      <x:c r="V1231" s="60"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60" t="b">
        <x:v>0</x:v>
      </x:c>
      <x:c r="R1232" t="str">
        <x:v>kein_transfer</x:v>
      </x:c>
      <x:c r="S1232"/>
      <x:c r="T1232"/>
      <x:c r="U1232"/>
      <x:c r="V1232" s="60"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60" t="b">
        <x:v>0</x:v>
      </x:c>
      <x:c r="R1233" t="str">
        <x:v>kein_transfer</x:v>
      </x:c>
      <x:c r="S1233"/>
      <x:c r="T1233"/>
      <x:c r="U1233"/>
      <x:c r="V1233" s="60"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60" t="b">
        <x:v>0</x:v>
      </x:c>
      <x:c r="R1234" t="str">
        <x:v>kein_transfer</x:v>
      </x:c>
      <x:c r="S1234"/>
      <x:c r="T1234"/>
      <x:c r="U1234"/>
      <x:c r="V1234" s="60"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60" t="b">
        <x:v>0</x:v>
      </x:c>
      <x:c r="R1235" t="str">
        <x:v>kein_transfer</x:v>
      </x:c>
      <x:c r="S1235"/>
      <x:c r="T1235"/>
      <x:c r="U1235"/>
      <x:c r="V1235" s="60"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60" t="b">
        <x:v>0</x:v>
      </x:c>
      <x:c r="R1236" t="str">
        <x:v>kein_transfer</x:v>
      </x:c>
      <x:c r="S1236"/>
      <x:c r="T1236"/>
      <x:c r="U1236"/>
      <x:c r="V1236" s="60"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60" t="b">
        <x:v>0</x:v>
      </x:c>
      <x:c r="R1237" t="str">
        <x:v>kein_transfer</x:v>
      </x:c>
      <x:c r="S1237"/>
      <x:c r="T1237"/>
      <x:c r="U1237"/>
      <x:c r="V1237" s="60"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60" t="b">
        <x:v>0</x:v>
      </x:c>
      <x:c r="R1238" t="str">
        <x:v>kein_transfer</x:v>
      </x:c>
      <x:c r="S1238"/>
      <x:c r="T1238"/>
      <x:c r="U1238"/>
      <x:c r="V1238" s="60"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60" t="b">
        <x:v>0</x:v>
      </x:c>
      <x:c r="R1239" t="str">
        <x:v>kein_transfer</x:v>
      </x:c>
      <x:c r="S1239"/>
      <x:c r="T1239"/>
      <x:c r="U1239"/>
      <x:c r="V1239" s="60"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60" t="b">
        <x:v>0</x:v>
      </x:c>
      <x:c r="R1240" t="str">
        <x:v>kein_transfer</x:v>
      </x:c>
      <x:c r="S1240"/>
      <x:c r="T1240"/>
      <x:c r="U1240"/>
      <x:c r="V1240" s="60"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60" t="b">
        <x:v>0</x:v>
      </x:c>
      <x:c r="R1241" t="str">
        <x:v>kein_transfer</x:v>
      </x:c>
      <x:c r="S1241"/>
      <x:c r="T1241"/>
      <x:c r="U1241"/>
      <x:c r="V1241" s="60"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60" t="b">
        <x:v>0</x:v>
      </x:c>
      <x:c r="R1242" t="str">
        <x:v>kein_transfer</x:v>
      </x:c>
      <x:c r="S1242"/>
      <x:c r="T1242"/>
      <x:c r="U1242"/>
      <x:c r="V1242" s="60"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60" t="b">
        <x:v>0</x:v>
      </x:c>
      <x:c r="R1243" t="str">
        <x:v>kein_transfer</x:v>
      </x:c>
      <x:c r="S1243"/>
      <x:c r="T1243"/>
      <x:c r="U1243"/>
      <x:c r="V1243" s="60"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60" t="b">
        <x:v>0</x:v>
      </x:c>
      <x:c r="R1244" t="str">
        <x:v>kein_transfer</x:v>
      </x:c>
      <x:c r="S1244"/>
      <x:c r="T1244"/>
      <x:c r="U1244"/>
      <x:c r="V1244" s="60"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60" t="b">
        <x:v>0</x:v>
      </x:c>
      <x:c r="R1245" t="str">
        <x:v>kein_transfer</x:v>
      </x:c>
      <x:c r="S1245"/>
      <x:c r="T1245"/>
      <x:c r="U1245"/>
      <x:c r="V1245" s="60"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60" t="b">
        <x:v>0</x:v>
      </x:c>
      <x:c r="R1246" t="str">
        <x:v>kein_transfer</x:v>
      </x:c>
      <x:c r="S1246"/>
      <x:c r="T1246"/>
      <x:c r="U1246"/>
      <x:c r="V1246" s="60"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60" t="b">
        <x:v>0</x:v>
      </x:c>
      <x:c r="R1247" t="str">
        <x:v>kein_transfer</x:v>
      </x:c>
      <x:c r="S1247"/>
      <x:c r="T1247"/>
      <x:c r="U1247"/>
      <x:c r="V1247" s="60"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60" t="b">
        <x:v>0</x:v>
      </x:c>
      <x:c r="R1248" t="str">
        <x:v>kein_transfer</x:v>
      </x:c>
      <x:c r="S1248"/>
      <x:c r="T1248"/>
      <x:c r="U1248"/>
      <x:c r="V1248" s="60"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60" t="b">
        <x:v>0</x:v>
      </x:c>
      <x:c r="R1249" t="str">
        <x:v>kein_transfer</x:v>
      </x:c>
      <x:c r="S1249"/>
      <x:c r="T1249"/>
      <x:c r="U1249"/>
      <x:c r="V1249" s="60"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60" t="b">
        <x:v>0</x:v>
      </x:c>
      <x:c r="R1250" t="str">
        <x:v>kein_transfer</x:v>
      </x:c>
      <x:c r="S1250"/>
      <x:c r="T1250"/>
      <x:c r="U1250"/>
      <x:c r="V1250" s="60"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KAT012</x:v>
      </x:c>
      <x:c r="F1251"/>
      <x:c r="G1251"/>
      <x:c r="H1251" t="str">
        <x:v>kein_match</x:v>
      </x:c>
      <x:c r="I1251" t="str">
        <x:v>Agent-Draft: keine finale Regelentscheidung</x:v>
      </x:c>
      <x:c r="J1251" t="n">
        <x:v>45750</x:v>
      </x:c>
      <x:c r="K1251"/>
      <x:c r="L1251"/>
      <x:c r="M1251" t="n">
        <x:v>-500</x:v>
      </x:c>
      <x:c r="N1251" t="str">
        <x:v>2025-04</x:v>
      </x:c>
      <x:c r="O1251" t="str">
        <x:v>neutral</x:v>
      </x:c>
      <x:c r="P1251" t="str">
        <x:v>Ist</x:v>
      </x:c>
      <x:c r="Q1251" s="60" t="b">
        <x:v>1</x:v>
      </x:c>
      <x:c r="R1251" t="str">
        <x:v>bestaetigter_transfer</x:v>
      </x:c>
      <x:c r="S1251" t="str">
        <x:v>Eigenumbuchung</x:v>
      </x:c>
      <x:c r="T1251"/>
      <x:c r="U1251"/>
      <x:c r="V1251" s="60" t="b">
        <x:v>0</x:v>
      </x:c>
      <x:c r="W1251" t="str">
        <x:v>Transferkandidat im Draft; Review-Apply SUG-20260521-055: Transfer bestaetigt</x:v>
      </x:c>
      <x:c r="X1251" t="str">
        <x:v>belegt</x:v>
      </x:c>
      <x:c r="Y1251" t="str">
        <x:v>Agent-Draft; Kategorie und Person pruefen; Review-Apply SUG-20260521-055: Eigenumbuchung</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60" t="b">
        <x:v>0</x:v>
      </x:c>
      <x:c r="R1252" t="str">
        <x:v>kein_transfer</x:v>
      </x:c>
      <x:c r="S1252"/>
      <x:c r="T1252"/>
      <x:c r="U1252"/>
      <x:c r="V1252" s="60"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60" t="b">
        <x:v>0</x:v>
      </x:c>
      <x:c r="R1253" t="str">
        <x:v>kein_transfer</x:v>
      </x:c>
      <x:c r="S1253"/>
      <x:c r="T1253"/>
      <x:c r="U1253"/>
      <x:c r="V1253" s="60"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60" t="b">
        <x:v>0</x:v>
      </x:c>
      <x:c r="R1254" t="str">
        <x:v>kein_transfer</x:v>
      </x:c>
      <x:c r="S1254"/>
      <x:c r="T1254"/>
      <x:c r="U1254"/>
      <x:c r="V1254" s="60"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60" t="b">
        <x:v>0</x:v>
      </x:c>
      <x:c r="R1255" t="str">
        <x:v>kein_transfer</x:v>
      </x:c>
      <x:c r="S1255"/>
      <x:c r="T1255"/>
      <x:c r="U1255"/>
      <x:c r="V1255" s="60"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60" t="b">
        <x:v>0</x:v>
      </x:c>
      <x:c r="R1256" t="str">
        <x:v>kein_transfer</x:v>
      </x:c>
      <x:c r="S1256"/>
      <x:c r="T1256"/>
      <x:c r="U1256"/>
      <x:c r="V1256" s="60"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60" t="b">
        <x:v>0</x:v>
      </x:c>
      <x:c r="R1257" t="str">
        <x:v>kein_transfer</x:v>
      </x:c>
      <x:c r="S1257"/>
      <x:c r="T1257"/>
      <x:c r="U1257"/>
      <x:c r="V1257" s="60"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60" t="b">
        <x:v>0</x:v>
      </x:c>
      <x:c r="R1258" t="str">
        <x:v>kein_transfer</x:v>
      </x:c>
      <x:c r="S1258"/>
      <x:c r="T1258"/>
      <x:c r="U1258"/>
      <x:c r="V1258" s="60"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60" t="b">
        <x:v>0</x:v>
      </x:c>
      <x:c r="R1259" t="str">
        <x:v>kein_transfer</x:v>
      </x:c>
      <x:c r="S1259"/>
      <x:c r="T1259"/>
      <x:c r="U1259"/>
      <x:c r="V1259" s="60"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60" t="b">
        <x:v>0</x:v>
      </x:c>
      <x:c r="R1260" t="str">
        <x:v>kein_transfer</x:v>
      </x:c>
      <x:c r="S1260"/>
      <x:c r="T1260"/>
      <x:c r="U1260"/>
      <x:c r="V1260" s="60"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60" t="b">
        <x:v>0</x:v>
      </x:c>
      <x:c r="R1261" t="str">
        <x:v>kein_transfer</x:v>
      </x:c>
      <x:c r="S1261"/>
      <x:c r="T1261"/>
      <x:c r="U1261"/>
      <x:c r="V1261" s="60"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60" t="b">
        <x:v>0</x:v>
      </x:c>
      <x:c r="R1262" t="str">
        <x:v>kein_transfer</x:v>
      </x:c>
      <x:c r="S1262"/>
      <x:c r="T1262"/>
      <x:c r="U1262"/>
      <x:c r="V1262" s="60"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60" t="b">
        <x:v>0</x:v>
      </x:c>
      <x:c r="R1263" t="str">
        <x:v>kein_transfer</x:v>
      </x:c>
      <x:c r="S1263"/>
      <x:c r="T1263"/>
      <x:c r="U1263"/>
      <x:c r="V1263" s="60"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60" t="b">
        <x:v>0</x:v>
      </x:c>
      <x:c r="R1264" t="str">
        <x:v>kein_transfer</x:v>
      </x:c>
      <x:c r="S1264"/>
      <x:c r="T1264"/>
      <x:c r="U1264"/>
      <x:c r="V1264" s="60"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60" t="b">
        <x:v>0</x:v>
      </x:c>
      <x:c r="R1265" t="str">
        <x:v>kein_transfer</x:v>
      </x:c>
      <x:c r="S1265"/>
      <x:c r="T1265"/>
      <x:c r="U1265"/>
      <x:c r="V1265" s="60"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60" t="b">
        <x:v>0</x:v>
      </x:c>
      <x:c r="R1266" t="str">
        <x:v>kein_transfer</x:v>
      </x:c>
      <x:c r="S1266"/>
      <x:c r="T1266"/>
      <x:c r="U1266"/>
      <x:c r="V1266" s="60"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60" t="b">
        <x:v>0</x:v>
      </x:c>
      <x:c r="R1267" t="str">
        <x:v>kein_transfer</x:v>
      </x:c>
      <x:c r="S1267"/>
      <x:c r="T1267"/>
      <x:c r="U1267"/>
      <x:c r="V1267" s="60"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60" t="b">
        <x:v>0</x:v>
      </x:c>
      <x:c r="R1268" t="str">
        <x:v>kein_transfer</x:v>
      </x:c>
      <x:c r="S1268"/>
      <x:c r="T1268"/>
      <x:c r="U1268"/>
      <x:c r="V1268" s="60"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60" t="b">
        <x:v>0</x:v>
      </x:c>
      <x:c r="R1269" t="str">
        <x:v>kein_transfer</x:v>
      </x:c>
      <x:c r="S1269"/>
      <x:c r="T1269"/>
      <x:c r="U1269"/>
      <x:c r="V1269" s="60"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60" t="b">
        <x:v>0</x:v>
      </x:c>
      <x:c r="R1270" t="str">
        <x:v>kein_transfer</x:v>
      </x:c>
      <x:c r="S1270"/>
      <x:c r="T1270"/>
      <x:c r="U1270"/>
      <x:c r="V1270" s="60"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60" t="b">
        <x:v>0</x:v>
      </x:c>
      <x:c r="R1271" t="str">
        <x:v>kein_transfer</x:v>
      </x:c>
      <x:c r="S1271"/>
      <x:c r="T1271"/>
      <x:c r="U1271"/>
      <x:c r="V1271" s="60"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60" t="b">
        <x:v>0</x:v>
      </x:c>
      <x:c r="R1272" t="str">
        <x:v>kein_transfer</x:v>
      </x:c>
      <x:c r="S1272"/>
      <x:c r="T1272"/>
      <x:c r="U1272"/>
      <x:c r="V1272" s="60"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60" t="b">
        <x:v>0</x:v>
      </x:c>
      <x:c r="R1273" t="str">
        <x:v>kein_transfer</x:v>
      </x:c>
      <x:c r="S1273"/>
      <x:c r="T1273"/>
      <x:c r="U1273"/>
      <x:c r="V1273" s="60"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60" t="b">
        <x:v>0</x:v>
      </x:c>
      <x:c r="R1274" t="str">
        <x:v>kein_transfer</x:v>
      </x:c>
      <x:c r="S1274"/>
      <x:c r="T1274"/>
      <x:c r="U1274"/>
      <x:c r="V1274" s="60"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60" t="b">
        <x:v>0</x:v>
      </x:c>
      <x:c r="R1275" t="str">
        <x:v>kein_transfer</x:v>
      </x:c>
      <x:c r="S1275"/>
      <x:c r="T1275"/>
      <x:c r="U1275"/>
      <x:c r="V1275" s="60"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60" t="b">
        <x:v>0</x:v>
      </x:c>
      <x:c r="R1276" t="str">
        <x:v>kein_transfer</x:v>
      </x:c>
      <x:c r="S1276"/>
      <x:c r="T1276"/>
      <x:c r="U1276"/>
      <x:c r="V1276" s="60"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60" t="b">
        <x:v>0</x:v>
      </x:c>
      <x:c r="R1277" t="str">
        <x:v>kein_transfer</x:v>
      </x:c>
      <x:c r="S1277"/>
      <x:c r="T1277"/>
      <x:c r="U1277"/>
      <x:c r="V1277" s="60"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60" t="b">
        <x:v>0</x:v>
      </x:c>
      <x:c r="R1278" t="str">
        <x:v>kein_transfer</x:v>
      </x:c>
      <x:c r="S1278"/>
      <x:c r="T1278"/>
      <x:c r="U1278"/>
      <x:c r="V1278" s="60"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60" t="b">
        <x:v>0</x:v>
      </x:c>
      <x:c r="R1279" t="str">
        <x:v>kein_transfer</x:v>
      </x:c>
      <x:c r="S1279"/>
      <x:c r="T1279"/>
      <x:c r="U1279"/>
      <x:c r="V1279" s="60"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60" t="b">
        <x:v>0</x:v>
      </x:c>
      <x:c r="R1280" t="str">
        <x:v>kein_transfer</x:v>
      </x:c>
      <x:c r="S1280"/>
      <x:c r="T1280"/>
      <x:c r="U1280"/>
      <x:c r="V1280" s="60"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60" t="b">
        <x:v>0</x:v>
      </x:c>
      <x:c r="R1281" t="str">
        <x:v>kein_transfer</x:v>
      </x:c>
      <x:c r="S1281"/>
      <x:c r="T1281"/>
      <x:c r="U1281"/>
      <x:c r="V1281" s="60"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60" t="b">
        <x:v>0</x:v>
      </x:c>
      <x:c r="R1282" t="str">
        <x:v>kein_transfer</x:v>
      </x:c>
      <x:c r="S1282"/>
      <x:c r="T1282"/>
      <x:c r="U1282"/>
      <x:c r="V1282" s="60"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60" t="b">
        <x:v>0</x:v>
      </x:c>
      <x:c r="R1283" t="str">
        <x:v>kein_transfer</x:v>
      </x:c>
      <x:c r="S1283"/>
      <x:c r="T1283"/>
      <x:c r="U1283"/>
      <x:c r="V1283" s="60"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60" t="b">
        <x:v>0</x:v>
      </x:c>
      <x:c r="R1284" t="str">
        <x:v>kein_transfer</x:v>
      </x:c>
      <x:c r="S1284"/>
      <x:c r="T1284"/>
      <x:c r="U1284"/>
      <x:c r="V1284" s="60"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60" t="b">
        <x:v>0</x:v>
      </x:c>
      <x:c r="R1285" t="str">
        <x:v>kein_transfer</x:v>
      </x:c>
      <x:c r="S1285"/>
      <x:c r="T1285"/>
      <x:c r="U1285"/>
      <x:c r="V1285" s="60"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60" t="b">
        <x:v>0</x:v>
      </x:c>
      <x:c r="R1286" t="str">
        <x:v>kein_transfer</x:v>
      </x:c>
      <x:c r="S1286"/>
      <x:c r="T1286"/>
      <x:c r="U1286"/>
      <x:c r="V1286" s="60"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60" t="b">
        <x:v>0</x:v>
      </x:c>
      <x:c r="R1287" t="str">
        <x:v>kein_transfer</x:v>
      </x:c>
      <x:c r="S1287"/>
      <x:c r="T1287"/>
      <x:c r="U1287"/>
      <x:c r="V1287" s="60"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60" t="b">
        <x:v>0</x:v>
      </x:c>
      <x:c r="R1288" t="str">
        <x:v>kein_transfer</x:v>
      </x:c>
      <x:c r="S1288"/>
      <x:c r="T1288"/>
      <x:c r="U1288"/>
      <x:c r="V1288" s="60"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60" t="b">
        <x:v>0</x:v>
      </x:c>
      <x:c r="R1289" t="str">
        <x:v>kein_transfer</x:v>
      </x:c>
      <x:c r="S1289"/>
      <x:c r="T1289"/>
      <x:c r="U1289"/>
      <x:c r="V1289" s="60"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60" t="b">
        <x:v>0</x:v>
      </x:c>
      <x:c r="R1290" t="str">
        <x:v>kein_transfer</x:v>
      </x:c>
      <x:c r="S1290"/>
      <x:c r="T1290"/>
      <x:c r="U1290"/>
      <x:c r="V1290" s="60"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60" t="b">
        <x:v>0</x:v>
      </x:c>
      <x:c r="R1291" t="str">
        <x:v>kein_transfer</x:v>
      </x:c>
      <x:c r="S1291"/>
      <x:c r="T1291"/>
      <x:c r="U1291"/>
      <x:c r="V1291" s="60"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60" t="b">
        <x:v>0</x:v>
      </x:c>
      <x:c r="R1292" t="str">
        <x:v>kein_transfer</x:v>
      </x:c>
      <x:c r="S1292"/>
      <x:c r="T1292"/>
      <x:c r="U1292"/>
      <x:c r="V1292" s="60"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60" t="b">
        <x:v>0</x:v>
      </x:c>
      <x:c r="R1293" t="str">
        <x:v>unklar</x:v>
      </x:c>
      <x:c r="S1293"/>
      <x:c r="T1293"/>
      <x:c r="U1293"/>
      <x:c r="V1293" s="60"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60" t="b">
        <x:v>0</x:v>
      </x:c>
      <x:c r="R1294" t="str">
        <x:v>kein_transfer</x:v>
      </x:c>
      <x:c r="S1294"/>
      <x:c r="T1294"/>
      <x:c r="U1294"/>
      <x:c r="V1294" s="60"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60" t="b">
        <x:v>0</x:v>
      </x:c>
      <x:c r="R1295" t="str">
        <x:v>kein_transfer</x:v>
      </x:c>
      <x:c r="S1295"/>
      <x:c r="T1295"/>
      <x:c r="U1295"/>
      <x:c r="V1295" s="60"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60" t="b">
        <x:v>0</x:v>
      </x:c>
      <x:c r="R1296" t="str">
        <x:v>kein_transfer</x:v>
      </x:c>
      <x:c r="S1296"/>
      <x:c r="T1296"/>
      <x:c r="U1296"/>
      <x:c r="V1296" s="60"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60" t="b">
        <x:v>0</x:v>
      </x:c>
      <x:c r="R1297" t="str">
        <x:v>kein_transfer</x:v>
      </x:c>
      <x:c r="S1297"/>
      <x:c r="T1297"/>
      <x:c r="U1297"/>
      <x:c r="V1297" s="60"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60" t="b">
        <x:v>0</x:v>
      </x:c>
      <x:c r="R1298" t="str">
        <x:v>kein_transfer</x:v>
      </x:c>
      <x:c r="S1298"/>
      <x:c r="T1298"/>
      <x:c r="U1298"/>
      <x:c r="V1298" s="60"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60" t="b">
        <x:v>0</x:v>
      </x:c>
      <x:c r="R1299" t="str">
        <x:v>kein_transfer</x:v>
      </x:c>
      <x:c r="S1299"/>
      <x:c r="T1299"/>
      <x:c r="U1299"/>
      <x:c r="V1299" s="60"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60" t="b">
        <x:v>0</x:v>
      </x:c>
      <x:c r="R1300" t="str">
        <x:v>kein_transfer</x:v>
      </x:c>
      <x:c r="S1300"/>
      <x:c r="T1300"/>
      <x:c r="U1300"/>
      <x:c r="V1300" s="60"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60" t="b">
        <x:v>0</x:v>
      </x:c>
      <x:c r="R1301" t="str">
        <x:v>kein_transfer</x:v>
      </x:c>
      <x:c r="S1301"/>
      <x:c r="T1301"/>
      <x:c r="U1301"/>
      <x:c r="V1301" s="60"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60" t="b">
        <x:v>0</x:v>
      </x:c>
      <x:c r="R1302" t="str">
        <x:v>kein_transfer</x:v>
      </x:c>
      <x:c r="S1302"/>
      <x:c r="T1302"/>
      <x:c r="U1302"/>
      <x:c r="V1302" s="60"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60" t="b">
        <x:v>0</x:v>
      </x:c>
      <x:c r="R1303" t="str">
        <x:v>kein_transfer</x:v>
      </x:c>
      <x:c r="S1303"/>
      <x:c r="T1303"/>
      <x:c r="U1303"/>
      <x:c r="V1303" s="60"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60" t="b">
        <x:v>0</x:v>
      </x:c>
      <x:c r="R1304" t="str">
        <x:v>kein_transfer</x:v>
      </x:c>
      <x:c r="S1304"/>
      <x:c r="T1304"/>
      <x:c r="U1304"/>
      <x:c r="V1304" s="60"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60" t="b">
        <x:v>0</x:v>
      </x:c>
      <x:c r="R1305" t="str">
        <x:v>kein_transfer</x:v>
      </x:c>
      <x:c r="S1305"/>
      <x:c r="T1305"/>
      <x:c r="U1305"/>
      <x:c r="V1305" s="60"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60" t="b">
        <x:v>0</x:v>
      </x:c>
      <x:c r="R1306" t="str">
        <x:v>kein_transfer</x:v>
      </x:c>
      <x:c r="S1306"/>
      <x:c r="T1306"/>
      <x:c r="U1306"/>
      <x:c r="V1306" s="60"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60" t="b">
        <x:v>0</x:v>
      </x:c>
      <x:c r="R1307" t="str">
        <x:v>kein_transfer</x:v>
      </x:c>
      <x:c r="S1307"/>
      <x:c r="T1307"/>
      <x:c r="U1307"/>
      <x:c r="V1307" s="60"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60" t="b">
        <x:v>0</x:v>
      </x:c>
      <x:c r="R1308" t="str">
        <x:v>kein_transfer</x:v>
      </x:c>
      <x:c r="S1308"/>
      <x:c r="T1308"/>
      <x:c r="U1308"/>
      <x:c r="V1308" s="60"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60" t="b">
        <x:v>0</x:v>
      </x:c>
      <x:c r="R1309" t="str">
        <x:v>kein_transfer</x:v>
      </x:c>
      <x:c r="S1309"/>
      <x:c r="T1309"/>
      <x:c r="U1309"/>
      <x:c r="V1309" s="60"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60" t="b">
        <x:v>0</x:v>
      </x:c>
      <x:c r="R1310" t="str">
        <x:v>kein_transfer</x:v>
      </x:c>
      <x:c r="S1310"/>
      <x:c r="T1310"/>
      <x:c r="U1310"/>
      <x:c r="V1310" s="60"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60" t="b">
        <x:v>0</x:v>
      </x:c>
      <x:c r="R1311" t="str">
        <x:v>kein_transfer</x:v>
      </x:c>
      <x:c r="S1311"/>
      <x:c r="T1311"/>
      <x:c r="U1311"/>
      <x:c r="V1311" s="60"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60" t="b">
        <x:v>0</x:v>
      </x:c>
      <x:c r="R1312" t="str">
        <x:v>kein_transfer</x:v>
      </x:c>
      <x:c r="S1312"/>
      <x:c r="T1312"/>
      <x:c r="U1312"/>
      <x:c r="V1312" s="60"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60" t="b">
        <x:v>0</x:v>
      </x:c>
      <x:c r="R1313" t="str">
        <x:v>kein_transfer</x:v>
      </x:c>
      <x:c r="S1313"/>
      <x:c r="T1313"/>
      <x:c r="U1313"/>
      <x:c r="V1313" s="60"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60" t="b">
        <x:v>0</x:v>
      </x:c>
      <x:c r="R1314" t="str">
        <x:v>kein_transfer</x:v>
      </x:c>
      <x:c r="S1314"/>
      <x:c r="T1314"/>
      <x:c r="U1314"/>
      <x:c r="V1314" s="60"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60" t="b">
        <x:v>0</x:v>
      </x:c>
      <x:c r="R1315" t="str">
        <x:v>kein_transfer</x:v>
      </x:c>
      <x:c r="S1315"/>
      <x:c r="T1315"/>
      <x:c r="U1315"/>
      <x:c r="V1315" s="60"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60" t="b">
        <x:v>0</x:v>
      </x:c>
      <x:c r="R1316" t="str">
        <x:v>kein_transfer</x:v>
      </x:c>
      <x:c r="S1316"/>
      <x:c r="T1316"/>
      <x:c r="U1316"/>
      <x:c r="V1316" s="60"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60" t="b">
        <x:v>0</x:v>
      </x:c>
      <x:c r="R1317" t="str">
        <x:v>unklar</x:v>
      </x:c>
      <x:c r="S1317"/>
      <x:c r="T1317"/>
      <x:c r="U1317"/>
      <x:c r="V1317" s="60"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60" t="b">
        <x:v>0</x:v>
      </x:c>
      <x:c r="R1318" t="str">
        <x:v>kein_transfer</x:v>
      </x:c>
      <x:c r="S1318"/>
      <x:c r="T1318"/>
      <x:c r="U1318"/>
      <x:c r="V1318" s="60"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60" t="b">
        <x:v>0</x:v>
      </x:c>
      <x:c r="R1319" t="str">
        <x:v>kein_transfer</x:v>
      </x:c>
      <x:c r="S1319"/>
      <x:c r="T1319"/>
      <x:c r="U1319"/>
      <x:c r="V1319" s="60"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60" t="b">
        <x:v>0</x:v>
      </x:c>
      <x:c r="R1320" t="str">
        <x:v>kein_transfer</x:v>
      </x:c>
      <x:c r="S1320"/>
      <x:c r="T1320"/>
      <x:c r="U1320"/>
      <x:c r="V1320" s="60"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60" t="b">
        <x:v>0</x:v>
      </x:c>
      <x:c r="R1321" t="str">
        <x:v>kein_transfer</x:v>
      </x:c>
      <x:c r="S1321"/>
      <x:c r="T1321"/>
      <x:c r="U1321"/>
      <x:c r="V1321" s="60"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60" t="b">
        <x:v>0</x:v>
      </x:c>
      <x:c r="R1322" t="str">
        <x:v>kein_transfer</x:v>
      </x:c>
      <x:c r="S1322"/>
      <x:c r="T1322"/>
      <x:c r="U1322"/>
      <x:c r="V1322" s="60"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60" t="b">
        <x:v>0</x:v>
      </x:c>
      <x:c r="R1323" t="str">
        <x:v>kein_transfer</x:v>
      </x:c>
      <x:c r="S1323"/>
      <x:c r="T1323"/>
      <x:c r="U1323"/>
      <x:c r="V1323" s="60"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60" t="b">
        <x:v>0</x:v>
      </x:c>
      <x:c r="R1324" t="str">
        <x:v>kein_transfer</x:v>
      </x:c>
      <x:c r="S1324"/>
      <x:c r="T1324"/>
      <x:c r="U1324"/>
      <x:c r="V1324" s="60"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60" t="b">
        <x:v>0</x:v>
      </x:c>
      <x:c r="R1325" t="str">
        <x:v>kein_transfer</x:v>
      </x:c>
      <x:c r="S1325"/>
      <x:c r="T1325"/>
      <x:c r="U1325"/>
      <x:c r="V1325" s="60"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60" t="b">
        <x:v>0</x:v>
      </x:c>
      <x:c r="R1326" t="str">
        <x:v>kein_transfer</x:v>
      </x:c>
      <x:c r="S1326"/>
      <x:c r="T1326"/>
      <x:c r="U1326"/>
      <x:c r="V1326" s="60"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60" t="b">
        <x:v>0</x:v>
      </x:c>
      <x:c r="R1327" t="str">
        <x:v>kein_transfer</x:v>
      </x:c>
      <x:c r="S1327"/>
      <x:c r="T1327"/>
      <x:c r="U1327"/>
      <x:c r="V1327" s="60"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60" t="b">
        <x:v>0</x:v>
      </x:c>
      <x:c r="R1328" t="str">
        <x:v>kein_transfer</x:v>
      </x:c>
      <x:c r="S1328"/>
      <x:c r="T1328"/>
      <x:c r="U1328"/>
      <x:c r="V1328" s="60"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60" t="b">
        <x:v>0</x:v>
      </x:c>
      <x:c r="R1329" t="str">
        <x:v>kein_transfer</x:v>
      </x:c>
      <x:c r="S1329"/>
      <x:c r="T1329"/>
      <x:c r="U1329"/>
      <x:c r="V1329" s="60"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60" t="b">
        <x:v>0</x:v>
      </x:c>
      <x:c r="R1330" t="str">
        <x:v>kein_transfer</x:v>
      </x:c>
      <x:c r="S1330"/>
      <x:c r="T1330"/>
      <x:c r="U1330"/>
      <x:c r="V1330" s="60"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60" t="b">
        <x:v>0</x:v>
      </x:c>
      <x:c r="R1331" t="str">
        <x:v>kein_transfer</x:v>
      </x:c>
      <x:c r="S1331"/>
      <x:c r="T1331"/>
      <x:c r="U1331"/>
      <x:c r="V1331" s="60"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60" t="b">
        <x:v>0</x:v>
      </x:c>
      <x:c r="R1332" t="str">
        <x:v>kein_transfer</x:v>
      </x:c>
      <x:c r="S1332"/>
      <x:c r="T1332"/>
      <x:c r="U1332"/>
      <x:c r="V1332" s="60"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60" t="b">
        <x:v>0</x:v>
      </x:c>
      <x:c r="R1333" t="str">
        <x:v>kein_transfer</x:v>
      </x:c>
      <x:c r="S1333"/>
      <x:c r="T1333"/>
      <x:c r="U1333"/>
      <x:c r="V1333" s="60"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60" t="b">
        <x:v>0</x:v>
      </x:c>
      <x:c r="R1334" t="str">
        <x:v>kein_transfer</x:v>
      </x:c>
      <x:c r="S1334"/>
      <x:c r="T1334"/>
      <x:c r="U1334"/>
      <x:c r="V1334" s="60"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60" t="b">
        <x:v>0</x:v>
      </x:c>
      <x:c r="R1335" t="str">
        <x:v>kein_transfer</x:v>
      </x:c>
      <x:c r="S1335"/>
      <x:c r="T1335"/>
      <x:c r="U1335"/>
      <x:c r="V1335" s="60"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60" t="b">
        <x:v>0</x:v>
      </x:c>
      <x:c r="R1336" t="str">
        <x:v>kein_transfer</x:v>
      </x:c>
      <x:c r="S1336"/>
      <x:c r="T1336"/>
      <x:c r="U1336"/>
      <x:c r="V1336" s="60"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60" t="b">
        <x:v>0</x:v>
      </x:c>
      <x:c r="R1337" t="str">
        <x:v>kein_transfer</x:v>
      </x:c>
      <x:c r="S1337"/>
      <x:c r="T1337"/>
      <x:c r="U1337"/>
      <x:c r="V1337" s="60"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60" t="b">
        <x:v>0</x:v>
      </x:c>
      <x:c r="R1338" t="str">
        <x:v>kein_transfer</x:v>
      </x:c>
      <x:c r="S1338"/>
      <x:c r="T1338"/>
      <x:c r="U1338"/>
      <x:c r="V1338" s="60"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60" t="b">
        <x:v>0</x:v>
      </x:c>
      <x:c r="R1339" t="str">
        <x:v>kein_transfer</x:v>
      </x:c>
      <x:c r="S1339"/>
      <x:c r="T1339"/>
      <x:c r="U1339"/>
      <x:c r="V1339" s="60"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60" t="b">
        <x:v>0</x:v>
      </x:c>
      <x:c r="R1340" t="str">
        <x:v>kein_transfer</x:v>
      </x:c>
      <x:c r="S1340"/>
      <x:c r="T1340"/>
      <x:c r="U1340"/>
      <x:c r="V1340" s="60"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60" t="b">
        <x:v>0</x:v>
      </x:c>
      <x:c r="R1341" t="str">
        <x:v>kein_transfer</x:v>
      </x:c>
      <x:c r="S1341"/>
      <x:c r="T1341"/>
      <x:c r="U1341"/>
      <x:c r="V1341" s="60"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60" t="b">
        <x:v>0</x:v>
      </x:c>
      <x:c r="R1342" t="str">
        <x:v>kein_transfer</x:v>
      </x:c>
      <x:c r="S1342"/>
      <x:c r="T1342"/>
      <x:c r="U1342"/>
      <x:c r="V1342" s="60"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60" t="b">
        <x:v>0</x:v>
      </x:c>
      <x:c r="R1343" t="str">
        <x:v>kein_transfer</x:v>
      </x:c>
      <x:c r="S1343"/>
      <x:c r="T1343"/>
      <x:c r="U1343"/>
      <x:c r="V1343" s="60"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60" t="b">
        <x:v>0</x:v>
      </x:c>
      <x:c r="R1344" t="str">
        <x:v>kein_transfer</x:v>
      </x:c>
      <x:c r="S1344"/>
      <x:c r="T1344"/>
      <x:c r="U1344"/>
      <x:c r="V1344" s="60"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60" t="b">
        <x:v>0</x:v>
      </x:c>
      <x:c r="R1345" t="str">
        <x:v>kein_transfer</x:v>
      </x:c>
      <x:c r="S1345"/>
      <x:c r="T1345"/>
      <x:c r="U1345"/>
      <x:c r="V1345" s="60"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60" t="b">
        <x:v>0</x:v>
      </x:c>
      <x:c r="R1346" t="str">
        <x:v>kein_transfer</x:v>
      </x:c>
      <x:c r="S1346"/>
      <x:c r="T1346"/>
      <x:c r="U1346"/>
      <x:c r="V1346" s="60"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60" t="b">
        <x:v>0</x:v>
      </x:c>
      <x:c r="R1347" t="str">
        <x:v>kein_transfer</x:v>
      </x:c>
      <x:c r="S1347"/>
      <x:c r="T1347"/>
      <x:c r="U1347"/>
      <x:c r="V1347" s="60"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60" t="b">
        <x:v>0</x:v>
      </x:c>
      <x:c r="R1348" t="str">
        <x:v>kein_transfer</x:v>
      </x:c>
      <x:c r="S1348"/>
      <x:c r="T1348"/>
      <x:c r="U1348"/>
      <x:c r="V1348" s="60"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60" t="b">
        <x:v>0</x:v>
      </x:c>
      <x:c r="R1349" t="str">
        <x:v>kein_transfer</x:v>
      </x:c>
      <x:c r="S1349"/>
      <x:c r="T1349"/>
      <x:c r="U1349"/>
      <x:c r="V1349" s="60"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60" t="b">
        <x:v>0</x:v>
      </x:c>
      <x:c r="R1350" t="str">
        <x:v>kein_transfer</x:v>
      </x:c>
      <x:c r="S1350"/>
      <x:c r="T1350"/>
      <x:c r="U1350"/>
      <x:c r="V1350" s="60"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60" t="b">
        <x:v>0</x:v>
      </x:c>
      <x:c r="R1351" t="str">
        <x:v>kein_transfer</x:v>
      </x:c>
      <x:c r="S1351"/>
      <x:c r="T1351"/>
      <x:c r="U1351"/>
      <x:c r="V1351" s="60"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60" t="b">
        <x:v>0</x:v>
      </x:c>
      <x:c r="R1352" t="str">
        <x:v>kein_transfer</x:v>
      </x:c>
      <x:c r="S1352"/>
      <x:c r="T1352"/>
      <x:c r="U1352"/>
      <x:c r="V1352" s="60"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60" t="b">
        <x:v>0</x:v>
      </x:c>
      <x:c r="R1353" t="str">
        <x:v>kein_transfer</x:v>
      </x:c>
      <x:c r="S1353"/>
      <x:c r="T1353"/>
      <x:c r="U1353"/>
      <x:c r="V1353" s="60"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60" t="b">
        <x:v>0</x:v>
      </x:c>
      <x:c r="R1354" t="str">
        <x:v>kein_transfer</x:v>
      </x:c>
      <x:c r="S1354"/>
      <x:c r="T1354"/>
      <x:c r="U1354"/>
      <x:c r="V1354" s="60"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60" t="b">
        <x:v>0</x:v>
      </x:c>
      <x:c r="R1355" t="str">
        <x:v>kein_transfer</x:v>
      </x:c>
      <x:c r="S1355"/>
      <x:c r="T1355"/>
      <x:c r="U1355"/>
      <x:c r="V1355" s="60"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60" t="b">
        <x:v>0</x:v>
      </x:c>
      <x:c r="R1356" t="str">
        <x:v>kein_transfer</x:v>
      </x:c>
      <x:c r="S1356"/>
      <x:c r="T1356"/>
      <x:c r="U1356"/>
      <x:c r="V1356" s="60"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60" t="b">
        <x:v>0</x:v>
      </x:c>
      <x:c r="R1357" t="str">
        <x:v>kein_transfer</x:v>
      </x:c>
      <x:c r="S1357"/>
      <x:c r="T1357"/>
      <x:c r="U1357"/>
      <x:c r="V1357" s="60"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60" t="b">
        <x:v>0</x:v>
      </x:c>
      <x:c r="R1358" t="str">
        <x:v>kein_transfer</x:v>
      </x:c>
      <x:c r="S1358"/>
      <x:c r="T1358"/>
      <x:c r="U1358"/>
      <x:c r="V1358" s="60"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60" t="b">
        <x:v>0</x:v>
      </x:c>
      <x:c r="R1359" t="str">
        <x:v>kein_transfer</x:v>
      </x:c>
      <x:c r="S1359"/>
      <x:c r="T1359"/>
      <x:c r="U1359"/>
      <x:c r="V1359" s="60"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60" t="b">
        <x:v>0</x:v>
      </x:c>
      <x:c r="R1360" t="str">
        <x:v>kein_transfer</x:v>
      </x:c>
      <x:c r="S1360"/>
      <x:c r="T1360"/>
      <x:c r="U1360"/>
      <x:c r="V1360" s="60"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60" t="b">
        <x:v>0</x:v>
      </x:c>
      <x:c r="R1361" t="str">
        <x:v>kein_transfer</x:v>
      </x:c>
      <x:c r="S1361"/>
      <x:c r="T1361"/>
      <x:c r="U1361"/>
      <x:c r="V1361" s="60"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60" t="b">
        <x:v>0</x:v>
      </x:c>
      <x:c r="R1362" t="str">
        <x:v>kein_transfer</x:v>
      </x:c>
      <x:c r="S1362"/>
      <x:c r="T1362"/>
      <x:c r="U1362"/>
      <x:c r="V1362" s="60"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60" t="b">
        <x:v>0</x:v>
      </x:c>
      <x:c r="R1363" t="str">
        <x:v>kein_transfer</x:v>
      </x:c>
      <x:c r="S1363"/>
      <x:c r="T1363"/>
      <x:c r="U1363"/>
      <x:c r="V1363" s="60"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60" t="b">
        <x:v>0</x:v>
      </x:c>
      <x:c r="R1364" t="str">
        <x:v>kein_transfer</x:v>
      </x:c>
      <x:c r="S1364"/>
      <x:c r="T1364"/>
      <x:c r="U1364"/>
      <x:c r="V1364" s="60"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60" t="b">
        <x:v>0</x:v>
      </x:c>
      <x:c r="R1365" t="str">
        <x:v>kein_transfer</x:v>
      </x:c>
      <x:c r="S1365"/>
      <x:c r="T1365"/>
      <x:c r="U1365"/>
      <x:c r="V1365" s="60"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60" t="b">
        <x:v>0</x:v>
      </x:c>
      <x:c r="R1366" t="str">
        <x:v>kein_transfer</x:v>
      </x:c>
      <x:c r="S1366"/>
      <x:c r="T1366"/>
      <x:c r="U1366"/>
      <x:c r="V1366" s="60"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60" t="b">
        <x:v>0</x:v>
      </x:c>
      <x:c r="R1367" t="str">
        <x:v>kein_transfer</x:v>
      </x:c>
      <x:c r="S1367"/>
      <x:c r="T1367"/>
      <x:c r="U1367"/>
      <x:c r="V1367" s="60"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60" t="b">
        <x:v>0</x:v>
      </x:c>
      <x:c r="R1368" t="str">
        <x:v>kein_transfer</x:v>
      </x:c>
      <x:c r="S1368"/>
      <x:c r="T1368"/>
      <x:c r="U1368"/>
      <x:c r="V1368" s="60"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60" t="b">
        <x:v>0</x:v>
      </x:c>
      <x:c r="R1369" t="str">
        <x:v>kein_transfer</x:v>
      </x:c>
      <x:c r="S1369"/>
      <x:c r="T1369"/>
      <x:c r="U1369"/>
      <x:c r="V1369" s="60"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60" t="b">
        <x:v>0</x:v>
      </x:c>
      <x:c r="R1370" t="str">
        <x:v>kein_transfer</x:v>
      </x:c>
      <x:c r="S1370"/>
      <x:c r="T1370"/>
      <x:c r="U1370"/>
      <x:c r="V1370" s="60"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60" t="b">
        <x:v>0</x:v>
      </x:c>
      <x:c r="R1371" t="str">
        <x:v>kein_transfer</x:v>
      </x:c>
      <x:c r="S1371"/>
      <x:c r="T1371"/>
      <x:c r="U1371"/>
      <x:c r="V1371" s="60"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60" t="b">
        <x:v>0</x:v>
      </x:c>
      <x:c r="R1372" t="str">
        <x:v>kein_transfer</x:v>
      </x:c>
      <x:c r="S1372"/>
      <x:c r="T1372"/>
      <x:c r="U1372"/>
      <x:c r="V1372" s="60"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60" t="b">
        <x:v>0</x:v>
      </x:c>
      <x:c r="R1373" t="str">
        <x:v>unklar</x:v>
      </x:c>
      <x:c r="S1373"/>
      <x:c r="T1373"/>
      <x:c r="U1373"/>
      <x:c r="V1373" s="60"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60" t="b">
        <x:v>0</x:v>
      </x:c>
      <x:c r="R1374" t="str">
        <x:v>kein_transfer</x:v>
      </x:c>
      <x:c r="S1374"/>
      <x:c r="T1374"/>
      <x:c r="U1374"/>
      <x:c r="V1374" s="60"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60" t="b">
        <x:v>0</x:v>
      </x:c>
      <x:c r="R1375" t="str">
        <x:v>kein_transfer</x:v>
      </x:c>
      <x:c r="S1375"/>
      <x:c r="T1375"/>
      <x:c r="U1375"/>
      <x:c r="V1375" s="60"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60" t="b">
        <x:v>0</x:v>
      </x:c>
      <x:c r="R1376" t="str">
        <x:v>kein_transfer</x:v>
      </x:c>
      <x:c r="S1376"/>
      <x:c r="T1376"/>
      <x:c r="U1376"/>
      <x:c r="V1376" s="60"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60" t="b">
        <x:v>0</x:v>
      </x:c>
      <x:c r="R1377" t="str">
        <x:v>kein_transfer</x:v>
      </x:c>
      <x:c r="S1377"/>
      <x:c r="T1377"/>
      <x:c r="U1377"/>
      <x:c r="V1377" s="60"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60" t="b">
        <x:v>0</x:v>
      </x:c>
      <x:c r="R1378" t="str">
        <x:v>kein_transfer</x:v>
      </x:c>
      <x:c r="S1378"/>
      <x:c r="T1378"/>
      <x:c r="U1378"/>
      <x:c r="V1378" s="60"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60" t="b">
        <x:v>0</x:v>
      </x:c>
      <x:c r="R1379" t="str">
        <x:v>kein_transfer</x:v>
      </x:c>
      <x:c r="S1379"/>
      <x:c r="T1379"/>
      <x:c r="U1379"/>
      <x:c r="V1379" s="60"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60" t="b">
        <x:v>0</x:v>
      </x:c>
      <x:c r="R1380" t="str">
        <x:v>kein_transfer</x:v>
      </x:c>
      <x:c r="S1380"/>
      <x:c r="T1380"/>
      <x:c r="U1380"/>
      <x:c r="V1380" s="60"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60" t="b">
        <x:v>0</x:v>
      </x:c>
      <x:c r="R1381" t="str">
        <x:v>kein_transfer</x:v>
      </x:c>
      <x:c r="S1381"/>
      <x:c r="T1381"/>
      <x:c r="U1381"/>
      <x:c r="V1381" s="60"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60" t="b">
        <x:v>0</x:v>
      </x:c>
      <x:c r="R1382" t="str">
        <x:v>kein_transfer</x:v>
      </x:c>
      <x:c r="S1382"/>
      <x:c r="T1382"/>
      <x:c r="U1382"/>
      <x:c r="V1382" s="60"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60" t="b">
        <x:v>0</x:v>
      </x:c>
      <x:c r="R1383" t="str">
        <x:v>kein_transfer</x:v>
      </x:c>
      <x:c r="S1383"/>
      <x:c r="T1383"/>
      <x:c r="U1383"/>
      <x:c r="V1383" s="60"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60" t="b">
        <x:v>0</x:v>
      </x:c>
      <x:c r="R1384" t="str">
        <x:v>kein_transfer</x:v>
      </x:c>
      <x:c r="S1384"/>
      <x:c r="T1384"/>
      <x:c r="U1384"/>
      <x:c r="V1384" s="60"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60" t="b">
        <x:v>0</x:v>
      </x:c>
      <x:c r="R1385" t="str">
        <x:v>kein_transfer</x:v>
      </x:c>
      <x:c r="S1385"/>
      <x:c r="T1385"/>
      <x:c r="U1385"/>
      <x:c r="V1385" s="60"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60" t="b">
        <x:v>0</x:v>
      </x:c>
      <x:c r="R1386" t="str">
        <x:v>unklar</x:v>
      </x:c>
      <x:c r="S1386"/>
      <x:c r="T1386"/>
      <x:c r="U1386"/>
      <x:c r="V1386" s="60"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60" t="b">
        <x:v>0</x:v>
      </x:c>
      <x:c r="R1387" t="str">
        <x:v>kein_transfer</x:v>
      </x:c>
      <x:c r="S1387"/>
      <x:c r="T1387"/>
      <x:c r="U1387"/>
      <x:c r="V1387" s="60"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60" t="b">
        <x:v>0</x:v>
      </x:c>
      <x:c r="R1388" t="str">
        <x:v>kein_transfer</x:v>
      </x:c>
      <x:c r="S1388"/>
      <x:c r="T1388"/>
      <x:c r="U1388"/>
      <x:c r="V1388" s="60"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60" t="b">
        <x:v>0</x:v>
      </x:c>
      <x:c r="R1389" t="str">
        <x:v>kein_transfer</x:v>
      </x:c>
      <x:c r="S1389"/>
      <x:c r="T1389"/>
      <x:c r="U1389"/>
      <x:c r="V1389" s="60"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60" t="b">
        <x:v>0</x:v>
      </x:c>
      <x:c r="R1390" t="str">
        <x:v>kein_transfer</x:v>
      </x:c>
      <x:c r="S1390"/>
      <x:c r="T1390"/>
      <x:c r="U1390"/>
      <x:c r="V1390" s="60"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60" t="b">
        <x:v>0</x:v>
      </x:c>
      <x:c r="R1391" t="str">
        <x:v>kein_transfer</x:v>
      </x:c>
      <x:c r="S1391"/>
      <x:c r="T1391"/>
      <x:c r="U1391"/>
      <x:c r="V1391" s="60"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60" t="b">
        <x:v>0</x:v>
      </x:c>
      <x:c r="R1392" t="str">
        <x:v>kein_transfer</x:v>
      </x:c>
      <x:c r="S1392"/>
      <x:c r="T1392"/>
      <x:c r="U1392"/>
      <x:c r="V1392" s="60"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60" t="b">
        <x:v>0</x:v>
      </x:c>
      <x:c r="R1393" t="str">
        <x:v>kein_transfer</x:v>
      </x:c>
      <x:c r="S1393"/>
      <x:c r="T1393"/>
      <x:c r="U1393"/>
      <x:c r="V1393" s="60"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60" t="b">
        <x:v>0</x:v>
      </x:c>
      <x:c r="R1394" t="str">
        <x:v>kein_transfer</x:v>
      </x:c>
      <x:c r="S1394"/>
      <x:c r="T1394"/>
      <x:c r="U1394"/>
      <x:c r="V1394" s="60"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60" t="b">
        <x:v>0</x:v>
      </x:c>
      <x:c r="R1395" t="str">
        <x:v>kein_transfer</x:v>
      </x:c>
      <x:c r="S1395"/>
      <x:c r="T1395"/>
      <x:c r="U1395"/>
      <x:c r="V1395" s="60"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60" t="b">
        <x:v>0</x:v>
      </x:c>
      <x:c r="R1396" t="str">
        <x:v>kein_transfer</x:v>
      </x:c>
      <x:c r="S1396"/>
      <x:c r="T1396"/>
      <x:c r="U1396"/>
      <x:c r="V1396" s="60"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60" t="b">
        <x:v>0</x:v>
      </x:c>
      <x:c r="R1397" t="str">
        <x:v>kein_transfer</x:v>
      </x:c>
      <x:c r="S1397"/>
      <x:c r="T1397"/>
      <x:c r="U1397"/>
      <x:c r="V1397" s="60"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60" t="b">
        <x:v>0</x:v>
      </x:c>
      <x:c r="R1398" t="str">
        <x:v>kein_transfer</x:v>
      </x:c>
      <x:c r="S1398"/>
      <x:c r="T1398"/>
      <x:c r="U1398"/>
      <x:c r="V1398" s="60"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60" t="b">
        <x:v>0</x:v>
      </x:c>
      <x:c r="R1399" t="str">
        <x:v>kein_transfer</x:v>
      </x:c>
      <x:c r="S1399"/>
      <x:c r="T1399"/>
      <x:c r="U1399"/>
      <x:c r="V1399" s="60"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60" t="b">
        <x:v>0</x:v>
      </x:c>
      <x:c r="R1400" t="str">
        <x:v>kein_transfer</x:v>
      </x:c>
      <x:c r="S1400"/>
      <x:c r="T1400"/>
      <x:c r="U1400"/>
      <x:c r="V1400" s="60"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60" t="b">
        <x:v>0</x:v>
      </x:c>
      <x:c r="R1401" t="str">
        <x:v>kein_transfer</x:v>
      </x:c>
      <x:c r="S1401"/>
      <x:c r="T1401"/>
      <x:c r="U1401"/>
      <x:c r="V1401" s="60"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60" t="b">
        <x:v>0</x:v>
      </x:c>
      <x:c r="R1402" t="str">
        <x:v>kein_transfer</x:v>
      </x:c>
      <x:c r="S1402"/>
      <x:c r="T1402"/>
      <x:c r="U1402"/>
      <x:c r="V1402" s="60"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60" t="b">
        <x:v>0</x:v>
      </x:c>
      <x:c r="R1403" t="str">
        <x:v>kein_transfer</x:v>
      </x:c>
      <x:c r="S1403"/>
      <x:c r="T1403"/>
      <x:c r="U1403"/>
      <x:c r="V1403" s="60"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60" t="b">
        <x:v>0</x:v>
      </x:c>
      <x:c r="R1404" t="str">
        <x:v>kein_transfer</x:v>
      </x:c>
      <x:c r="S1404"/>
      <x:c r="T1404"/>
      <x:c r="U1404"/>
      <x:c r="V1404" s="60"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60" t="b">
        <x:v>0</x:v>
      </x:c>
      <x:c r="R1405" t="str">
        <x:v>kein_transfer</x:v>
      </x:c>
      <x:c r="S1405"/>
      <x:c r="T1405"/>
      <x:c r="U1405"/>
      <x:c r="V1405" s="60"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60" t="b">
        <x:v>0</x:v>
      </x:c>
      <x:c r="R1406" t="str">
        <x:v>kein_transfer</x:v>
      </x:c>
      <x:c r="S1406"/>
      <x:c r="T1406"/>
      <x:c r="U1406"/>
      <x:c r="V1406" s="60"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60" t="b">
        <x:v>0</x:v>
      </x:c>
      <x:c r="R1407" t="str">
        <x:v>kein_transfer</x:v>
      </x:c>
      <x:c r="S1407"/>
      <x:c r="T1407"/>
      <x:c r="U1407"/>
      <x:c r="V1407" s="60"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60" t="b">
        <x:v>0</x:v>
      </x:c>
      <x:c r="R1408" t="str">
        <x:v>kein_transfer</x:v>
      </x:c>
      <x:c r="S1408"/>
      <x:c r="T1408"/>
      <x:c r="U1408"/>
      <x:c r="V1408" s="60"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60" t="b">
        <x:v>0</x:v>
      </x:c>
      <x:c r="R1409" t="str">
        <x:v>kein_transfer</x:v>
      </x:c>
      <x:c r="S1409"/>
      <x:c r="T1409"/>
      <x:c r="U1409"/>
      <x:c r="V1409" s="60"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60" t="b">
        <x:v>0</x:v>
      </x:c>
      <x:c r="R1410" t="str">
        <x:v>kein_transfer</x:v>
      </x:c>
      <x:c r="S1410"/>
      <x:c r="T1410"/>
      <x:c r="U1410"/>
      <x:c r="V1410" s="60"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60" t="b">
        <x:v>0</x:v>
      </x:c>
      <x:c r="R1411" t="str">
        <x:v>kein_transfer</x:v>
      </x:c>
      <x:c r="S1411"/>
      <x:c r="T1411"/>
      <x:c r="U1411"/>
      <x:c r="V1411" s="60"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60" t="b">
        <x:v>0</x:v>
      </x:c>
      <x:c r="R1412" t="str">
        <x:v>kein_transfer</x:v>
      </x:c>
      <x:c r="S1412"/>
      <x:c r="T1412"/>
      <x:c r="U1412"/>
      <x:c r="V1412" s="60"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60" t="b">
        <x:v>0</x:v>
      </x:c>
      <x:c r="R1413" t="str">
        <x:v>kein_transfer</x:v>
      </x:c>
      <x:c r="S1413"/>
      <x:c r="T1413"/>
      <x:c r="U1413"/>
      <x:c r="V1413" s="60"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60" t="b">
        <x:v>0</x:v>
      </x:c>
      <x:c r="R1414" t="str">
        <x:v>kein_transfer</x:v>
      </x:c>
      <x:c r="S1414"/>
      <x:c r="T1414"/>
      <x:c r="U1414"/>
      <x:c r="V1414" s="60"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60" t="b">
        <x:v>0</x:v>
      </x:c>
      <x:c r="R1415" t="str">
        <x:v>kein_transfer</x:v>
      </x:c>
      <x:c r="S1415"/>
      <x:c r="T1415"/>
      <x:c r="U1415"/>
      <x:c r="V1415" s="60"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60" t="b">
        <x:v>0</x:v>
      </x:c>
      <x:c r="R1416" t="str">
        <x:v>kein_transfer</x:v>
      </x:c>
      <x:c r="S1416"/>
      <x:c r="T1416"/>
      <x:c r="U1416"/>
      <x:c r="V1416" s="60"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60" t="b">
        <x:v>0</x:v>
      </x:c>
      <x:c r="R1417" t="str">
        <x:v>kein_transfer</x:v>
      </x:c>
      <x:c r="S1417"/>
      <x:c r="T1417"/>
      <x:c r="U1417"/>
      <x:c r="V1417" s="60"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60" t="b">
        <x:v>0</x:v>
      </x:c>
      <x:c r="R1418" t="str">
        <x:v>kein_transfer</x:v>
      </x:c>
      <x:c r="S1418"/>
      <x:c r="T1418"/>
      <x:c r="U1418"/>
      <x:c r="V1418" s="60"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60" t="b">
        <x:v>0</x:v>
      </x:c>
      <x:c r="R1419" t="str">
        <x:v>kein_transfer</x:v>
      </x:c>
      <x:c r="S1419"/>
      <x:c r="T1419"/>
      <x:c r="U1419"/>
      <x:c r="V1419" s="60"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60" t="b">
        <x:v>0</x:v>
      </x:c>
      <x:c r="R1420" t="str">
        <x:v>kein_transfer</x:v>
      </x:c>
      <x:c r="S1420"/>
      <x:c r="T1420"/>
      <x:c r="U1420"/>
      <x:c r="V1420" s="60"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60" t="b">
        <x:v>0</x:v>
      </x:c>
      <x:c r="R1421" t="str">
        <x:v>kein_transfer</x:v>
      </x:c>
      <x:c r="S1421"/>
      <x:c r="T1421"/>
      <x:c r="U1421"/>
      <x:c r="V1421" s="60"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60" t="b">
        <x:v>0</x:v>
      </x:c>
      <x:c r="R1422" t="str">
        <x:v>kein_transfer</x:v>
      </x:c>
      <x:c r="S1422"/>
      <x:c r="T1422"/>
      <x:c r="U1422"/>
      <x:c r="V1422" s="60"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60" t="b">
        <x:v>0</x:v>
      </x:c>
      <x:c r="R1423" t="str">
        <x:v>kein_transfer</x:v>
      </x:c>
      <x:c r="S1423"/>
      <x:c r="T1423"/>
      <x:c r="U1423"/>
      <x:c r="V1423" s="60"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60" t="b">
        <x:v>0</x:v>
      </x:c>
      <x:c r="R1424" t="str">
        <x:v>kein_transfer</x:v>
      </x:c>
      <x:c r="S1424"/>
      <x:c r="T1424"/>
      <x:c r="U1424"/>
      <x:c r="V1424" s="60"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60" t="b">
        <x:v>0</x:v>
      </x:c>
      <x:c r="R1425" t="str">
        <x:v>kein_transfer</x:v>
      </x:c>
      <x:c r="S1425"/>
      <x:c r="T1425"/>
      <x:c r="U1425"/>
      <x:c r="V1425" s="60"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60" t="b">
        <x:v>0</x:v>
      </x:c>
      <x:c r="R1426" t="str">
        <x:v>kein_transfer</x:v>
      </x:c>
      <x:c r="S1426"/>
      <x:c r="T1426"/>
      <x:c r="U1426"/>
      <x:c r="V1426" s="60"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60" t="b">
        <x:v>0</x:v>
      </x:c>
      <x:c r="R1427" t="str">
        <x:v>kein_transfer</x:v>
      </x:c>
      <x:c r="S1427"/>
      <x:c r="T1427"/>
      <x:c r="U1427"/>
      <x:c r="V1427" s="60"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60" t="b">
        <x:v>0</x:v>
      </x:c>
      <x:c r="R1428" t="str">
        <x:v>kein_transfer</x:v>
      </x:c>
      <x:c r="S1428"/>
      <x:c r="T1428"/>
      <x:c r="U1428"/>
      <x:c r="V1428" s="60"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60" t="b">
        <x:v>0</x:v>
      </x:c>
      <x:c r="R1429" t="str">
        <x:v>kein_transfer</x:v>
      </x:c>
      <x:c r="S1429"/>
      <x:c r="T1429"/>
      <x:c r="U1429"/>
      <x:c r="V1429" s="60"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60" t="b">
        <x:v>0</x:v>
      </x:c>
      <x:c r="R1430" t="str">
        <x:v>kein_transfer</x:v>
      </x:c>
      <x:c r="S1430"/>
      <x:c r="T1430"/>
      <x:c r="U1430"/>
      <x:c r="V1430" s="60"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60" t="b">
        <x:v>0</x:v>
      </x:c>
      <x:c r="R1431" t="str">
        <x:v>kein_transfer</x:v>
      </x:c>
      <x:c r="S1431"/>
      <x:c r="T1431"/>
      <x:c r="U1431"/>
      <x:c r="V1431" s="60"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60" t="b">
        <x:v>0</x:v>
      </x:c>
      <x:c r="R1432" t="str">
        <x:v>kein_transfer</x:v>
      </x:c>
      <x:c r="S1432"/>
      <x:c r="T1432"/>
      <x:c r="U1432"/>
      <x:c r="V1432" s="60"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60" t="b">
        <x:v>0</x:v>
      </x:c>
      <x:c r="R1433" t="str">
        <x:v>kein_transfer</x:v>
      </x:c>
      <x:c r="S1433"/>
      <x:c r="T1433"/>
      <x:c r="U1433"/>
      <x:c r="V1433" s="60"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60" t="b">
        <x:v>0</x:v>
      </x:c>
      <x:c r="R1434" t="str">
        <x:v>kein_transfer</x:v>
      </x:c>
      <x:c r="S1434"/>
      <x:c r="T1434"/>
      <x:c r="U1434"/>
      <x:c r="V1434" s="60"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60" t="b">
        <x:v>0</x:v>
      </x:c>
      <x:c r="R1435" t="str">
        <x:v>kein_transfer</x:v>
      </x:c>
      <x:c r="S1435"/>
      <x:c r="T1435"/>
      <x:c r="U1435"/>
      <x:c r="V1435" s="60"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60" t="b">
        <x:v>0</x:v>
      </x:c>
      <x:c r="R1436" t="str">
        <x:v>kein_transfer</x:v>
      </x:c>
      <x:c r="S1436"/>
      <x:c r="T1436"/>
      <x:c r="U1436"/>
      <x:c r="V1436" s="60"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60" t="b">
        <x:v>0</x:v>
      </x:c>
      <x:c r="R1437" t="str">
        <x:v>kein_transfer</x:v>
      </x:c>
      <x:c r="S1437"/>
      <x:c r="T1437"/>
      <x:c r="U1437"/>
      <x:c r="V1437" s="60"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60" t="b">
        <x:v>0</x:v>
      </x:c>
      <x:c r="R1438" t="str">
        <x:v>kein_transfer</x:v>
      </x:c>
      <x:c r="S1438"/>
      <x:c r="T1438"/>
      <x:c r="U1438"/>
      <x:c r="V1438" s="60"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60" t="b">
        <x:v>0</x:v>
      </x:c>
      <x:c r="R1439" t="str">
        <x:v>kein_transfer</x:v>
      </x:c>
      <x:c r="S1439"/>
      <x:c r="T1439"/>
      <x:c r="U1439"/>
      <x:c r="V1439" s="60"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60" t="b">
        <x:v>0</x:v>
      </x:c>
      <x:c r="R1440" t="str">
        <x:v>kein_transfer</x:v>
      </x:c>
      <x:c r="S1440"/>
      <x:c r="T1440"/>
      <x:c r="U1440"/>
      <x:c r="V1440" s="60"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60" t="b">
        <x:v>0</x:v>
      </x:c>
      <x:c r="R1441" t="str">
        <x:v>kein_transfer</x:v>
      </x:c>
      <x:c r="S1441"/>
      <x:c r="T1441"/>
      <x:c r="U1441"/>
      <x:c r="V1441" s="60"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KAT002</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60" t="b">
        <x:v>0</x:v>
      </x:c>
      <x:c r="R1442" t="str">
        <x:v>kein_transfer</x:v>
      </x:c>
      <x:c r="S1442"/>
      <x:c r="T1442"/>
      <x:c r="U1442"/>
      <x:c r="V1442" s="60" t="b">
        <x:v>1</x:v>
      </x:c>
      <x:c r="W1442"/>
      <x:c r="X1442" t="str">
        <x:v>belegt</x:v>
      </x:c>
      <x:c r="Y1442" t="str">
        <x:v>Agent-Draft; Kategorie und Person pruefen; Review-Apply SUG-20260521-063: Kategorie KAT002</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60" t="b">
        <x:v>0</x:v>
      </x:c>
      <x:c r="R1443" t="str">
        <x:v>kein_transfer</x:v>
      </x:c>
      <x:c r="S1443"/>
      <x:c r="T1443"/>
      <x:c r="U1443"/>
      <x:c r="V1443" s="60"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60" t="b">
        <x:v>0</x:v>
      </x:c>
      <x:c r="R1444" t="str">
        <x:v>kein_transfer</x:v>
      </x:c>
      <x:c r="S1444"/>
      <x:c r="T1444"/>
      <x:c r="U1444"/>
      <x:c r="V1444" s="60"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KAT008</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60" t="b">
        <x:v>0</x:v>
      </x:c>
      <x:c r="R1445" t="str">
        <x:v>kein_transfer</x:v>
      </x:c>
      <x:c r="S1445"/>
      <x:c r="T1445"/>
      <x:c r="U1445"/>
      <x:c r="V1445" s="60" t="b">
        <x:v>1</x:v>
      </x:c>
      <x:c r="W1445"/>
      <x:c r="X1445" t="str">
        <x:v>belegt</x:v>
      </x:c>
      <x:c r="Y1445" t="str">
        <x:v>Agent-Draft; Kategorie und Person pruefen; Review-Apply SUG-20260521-086: Kategorie KAT008</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60" t="b">
        <x:v>0</x:v>
      </x:c>
      <x:c r="R1446" t="str">
        <x:v>kein_transfer</x:v>
      </x:c>
      <x:c r="S1446"/>
      <x:c r="T1446"/>
      <x:c r="U1446"/>
      <x:c r="V1446" s="60"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60" t="b">
        <x:v>0</x:v>
      </x:c>
      <x:c r="R1447" t="str">
        <x:v>kein_transfer</x:v>
      </x:c>
      <x:c r="S1447"/>
      <x:c r="T1447"/>
      <x:c r="U1447"/>
      <x:c r="V1447" s="60"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60" t="b">
        <x:v>0</x:v>
      </x:c>
      <x:c r="R1448" t="str">
        <x:v>kein_transfer</x:v>
      </x:c>
      <x:c r="S1448"/>
      <x:c r="T1448"/>
      <x:c r="U1448"/>
      <x:c r="V1448" s="60"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60" t="b">
        <x:v>0</x:v>
      </x:c>
      <x:c r="R1449" t="str">
        <x:v>kein_transfer</x:v>
      </x:c>
      <x:c r="S1449"/>
      <x:c r="T1449"/>
      <x:c r="U1449"/>
      <x:c r="V1449" s="60"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60" t="b">
        <x:v>0</x:v>
      </x:c>
      <x:c r="R1450" t="str">
        <x:v>kein_transfer</x:v>
      </x:c>
      <x:c r="S1450"/>
      <x:c r="T1450"/>
      <x:c r="U1450"/>
      <x:c r="V1450" s="60"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60" t="b">
        <x:v>0</x:v>
      </x:c>
      <x:c r="R1451" t="str">
        <x:v>kein_transfer</x:v>
      </x:c>
      <x:c r="S1451"/>
      <x:c r="T1451"/>
      <x:c r="U1451"/>
      <x:c r="V1451" s="60"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60" t="b">
        <x:v>0</x:v>
      </x:c>
      <x:c r="R1452" t="str">
        <x:v>kein_transfer</x:v>
      </x:c>
      <x:c r="S1452"/>
      <x:c r="T1452"/>
      <x:c r="U1452"/>
      <x:c r="V1452" s="60"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60" t="b">
        <x:v>0</x:v>
      </x:c>
      <x:c r="R1453" t="str">
        <x:v>kein_transfer</x:v>
      </x:c>
      <x:c r="S1453"/>
      <x:c r="T1453"/>
      <x:c r="U1453"/>
      <x:c r="V1453" s="60"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60" t="b">
        <x:v>0</x:v>
      </x:c>
      <x:c r="R1454" t="str">
        <x:v>kein_transfer</x:v>
      </x:c>
      <x:c r="S1454"/>
      <x:c r="T1454"/>
      <x:c r="U1454"/>
      <x:c r="V1454" s="60"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60" t="b">
        <x:v>0</x:v>
      </x:c>
      <x:c r="R1455" t="str">
        <x:v>kein_transfer</x:v>
      </x:c>
      <x:c r="S1455"/>
      <x:c r="T1455"/>
      <x:c r="U1455"/>
      <x:c r="V1455" s="60"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60" t="b">
        <x:v>0</x:v>
      </x:c>
      <x:c r="R1456" t="str">
        <x:v>kein_transfer</x:v>
      </x:c>
      <x:c r="S1456"/>
      <x:c r="T1456"/>
      <x:c r="U1456"/>
      <x:c r="V1456" s="60"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60" t="b">
        <x:v>0</x:v>
      </x:c>
      <x:c r="R1457" t="str">
        <x:v>kein_transfer</x:v>
      </x:c>
      <x:c r="S1457"/>
      <x:c r="T1457"/>
      <x:c r="U1457"/>
      <x:c r="V1457" s="60"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60" t="b">
        <x:v>0</x:v>
      </x:c>
      <x:c r="R1458" t="str">
        <x:v>kein_transfer</x:v>
      </x:c>
      <x:c r="S1458"/>
      <x:c r="T1458"/>
      <x:c r="U1458"/>
      <x:c r="V1458" s="60"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60" t="b">
        <x:v>0</x:v>
      </x:c>
      <x:c r="R1459" t="str">
        <x:v>kein_transfer</x:v>
      </x:c>
      <x:c r="S1459"/>
      <x:c r="T1459"/>
      <x:c r="U1459"/>
      <x:c r="V1459" s="60"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60" t="b">
        <x:v>0</x:v>
      </x:c>
      <x:c r="R1460" t="str">
        <x:v>kein_transfer</x:v>
      </x:c>
      <x:c r="S1460"/>
      <x:c r="T1460"/>
      <x:c r="U1460"/>
      <x:c r="V1460" s="60"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60" t="b">
        <x:v>0</x:v>
      </x:c>
      <x:c r="R1461" t="str">
        <x:v>unklar</x:v>
      </x:c>
      <x:c r="S1461"/>
      <x:c r="T1461"/>
      <x:c r="U1461"/>
      <x:c r="V1461" s="60"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60" t="b">
        <x:v>0</x:v>
      </x:c>
      <x:c r="R1462" t="str">
        <x:v>unklar</x:v>
      </x:c>
      <x:c r="S1462"/>
      <x:c r="T1462"/>
      <x:c r="U1462"/>
      <x:c r="V1462" s="60"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60" t="b">
        <x:v>0</x:v>
      </x:c>
      <x:c r="R1463" t="str">
        <x:v>kein_transfer</x:v>
      </x:c>
      <x:c r="S1463"/>
      <x:c r="T1463"/>
      <x:c r="U1463"/>
      <x:c r="V1463" s="60"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60" t="b">
        <x:v>0</x:v>
      </x:c>
      <x:c r="R1464" t="str">
        <x:v>kein_transfer</x:v>
      </x:c>
      <x:c r="S1464"/>
      <x:c r="T1464"/>
      <x:c r="U1464"/>
      <x:c r="V1464" s="60"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60" t="b">
        <x:v>0</x:v>
      </x:c>
      <x:c r="R1465" t="str">
        <x:v>kein_transfer</x:v>
      </x:c>
      <x:c r="S1465"/>
      <x:c r="T1465"/>
      <x:c r="U1465"/>
      <x:c r="V1465" s="60"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60" t="b">
        <x:v>0</x:v>
      </x:c>
      <x:c r="R1466" t="str">
        <x:v>kein_transfer</x:v>
      </x:c>
      <x:c r="S1466"/>
      <x:c r="T1466"/>
      <x:c r="U1466"/>
      <x:c r="V1466" s="60"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60" t="b">
        <x:v>0</x:v>
      </x:c>
      <x:c r="R1467" t="str">
        <x:v>kein_transfer</x:v>
      </x:c>
      <x:c r="S1467"/>
      <x:c r="T1467"/>
      <x:c r="U1467"/>
      <x:c r="V1467" s="60"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60" t="b">
        <x:v>0</x:v>
      </x:c>
      <x:c r="R1468" t="str">
        <x:v>kein_transfer</x:v>
      </x:c>
      <x:c r="S1468"/>
      <x:c r="T1468"/>
      <x:c r="U1468"/>
      <x:c r="V1468" s="60"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60" t="b">
        <x:v>0</x:v>
      </x:c>
      <x:c r="R1469" t="str">
        <x:v>kein_transfer</x:v>
      </x:c>
      <x:c r="S1469"/>
      <x:c r="T1469"/>
      <x:c r="U1469"/>
      <x:c r="V1469" s="60"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60" t="b">
        <x:v>0</x:v>
      </x:c>
      <x:c r="R1470" t="str">
        <x:v>kein_transfer</x:v>
      </x:c>
      <x:c r="S1470"/>
      <x:c r="T1470"/>
      <x:c r="U1470"/>
      <x:c r="V1470" s="60"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60" t="b">
        <x:v>0</x:v>
      </x:c>
      <x:c r="R1471" t="str">
        <x:v>kein_transfer</x:v>
      </x:c>
      <x:c r="S1471"/>
      <x:c r="T1471"/>
      <x:c r="U1471"/>
      <x:c r="V1471" s="60"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60" t="b">
        <x:v>0</x:v>
      </x:c>
      <x:c r="R1472" t="str">
        <x:v>kein_transfer</x:v>
      </x:c>
      <x:c r="S1472"/>
      <x:c r="T1472"/>
      <x:c r="U1472"/>
      <x:c r="V1472" s="60"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60" t="b">
        <x:v>0</x:v>
      </x:c>
      <x:c r="R1473" t="str">
        <x:v>kein_transfer</x:v>
      </x:c>
      <x:c r="S1473"/>
      <x:c r="T1473"/>
      <x:c r="U1473"/>
      <x:c r="V1473" s="60"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60" t="b">
        <x:v>0</x:v>
      </x:c>
      <x:c r="R1474" t="str">
        <x:v>kein_transfer</x:v>
      </x:c>
      <x:c r="S1474"/>
      <x:c r="T1474"/>
      <x:c r="U1474"/>
      <x:c r="V1474" s="60"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60" t="b">
        <x:v>0</x:v>
      </x:c>
      <x:c r="R1475" t="str">
        <x:v>kein_transfer</x:v>
      </x:c>
      <x:c r="S1475"/>
      <x:c r="T1475"/>
      <x:c r="U1475"/>
      <x:c r="V1475" s="60"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60" t="b">
        <x:v>0</x:v>
      </x:c>
      <x:c r="R1476" t="str">
        <x:v>kein_transfer</x:v>
      </x:c>
      <x:c r="S1476"/>
      <x:c r="T1476"/>
      <x:c r="U1476"/>
      <x:c r="V1476" s="60"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60" t="b">
        <x:v>0</x:v>
      </x:c>
      <x:c r="R1477" t="str">
        <x:v>kein_transfer</x:v>
      </x:c>
      <x:c r="S1477"/>
      <x:c r="T1477"/>
      <x:c r="U1477"/>
      <x:c r="V1477" s="60"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60" t="b">
        <x:v>0</x:v>
      </x:c>
      <x:c r="R1478" t="str">
        <x:v>kein_transfer</x:v>
      </x:c>
      <x:c r="S1478"/>
      <x:c r="T1478"/>
      <x:c r="U1478"/>
      <x:c r="V1478" s="60"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60" t="b">
        <x:v>0</x:v>
      </x:c>
      <x:c r="R1479" t="str">
        <x:v>kein_transfer</x:v>
      </x:c>
      <x:c r="S1479"/>
      <x:c r="T1479"/>
      <x:c r="U1479"/>
      <x:c r="V1479" s="60"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60" t="b">
        <x:v>0</x:v>
      </x:c>
      <x:c r="R1480" t="str">
        <x:v>kein_transfer</x:v>
      </x:c>
      <x:c r="S1480"/>
      <x:c r="T1480"/>
      <x:c r="U1480"/>
      <x:c r="V1480" s="60"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60" t="b">
        <x:v>0</x:v>
      </x:c>
      <x:c r="R1481" t="str">
        <x:v>kein_transfer</x:v>
      </x:c>
      <x:c r="S1481"/>
      <x:c r="T1481"/>
      <x:c r="U1481"/>
      <x:c r="V1481" s="60"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60" t="b">
        <x:v>0</x:v>
      </x:c>
      <x:c r="R1482" t="str">
        <x:v>kein_transfer</x:v>
      </x:c>
      <x:c r="S1482"/>
      <x:c r="T1482"/>
      <x:c r="U1482"/>
      <x:c r="V1482" s="60"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60" t="b">
        <x:v>0</x:v>
      </x:c>
      <x:c r="R1483" t="str">
        <x:v>kein_transfer</x:v>
      </x:c>
      <x:c r="S1483"/>
      <x:c r="T1483"/>
      <x:c r="U1483"/>
      <x:c r="V1483" s="60"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60" t="b">
        <x:v>0</x:v>
      </x:c>
      <x:c r="R1484" t="str">
        <x:v>kein_transfer</x:v>
      </x:c>
      <x:c r="S1484"/>
      <x:c r="T1484"/>
      <x:c r="U1484"/>
      <x:c r="V1484" s="60"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60" t="b">
        <x:v>0</x:v>
      </x:c>
      <x:c r="R1485" t="str">
        <x:v>kein_transfer</x:v>
      </x:c>
      <x:c r="S1485"/>
      <x:c r="T1485"/>
      <x:c r="U1485"/>
      <x:c r="V1485" s="60"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60" t="b">
        <x:v>0</x:v>
      </x:c>
      <x:c r="R1486" t="str">
        <x:v>kein_transfer</x:v>
      </x:c>
      <x:c r="S1486"/>
      <x:c r="T1486"/>
      <x:c r="U1486"/>
      <x:c r="V1486" s="60"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60" t="b">
        <x:v>0</x:v>
      </x:c>
      <x:c r="R1487" t="str">
        <x:v>kein_transfer</x:v>
      </x:c>
      <x:c r="S1487"/>
      <x:c r="T1487"/>
      <x:c r="U1487"/>
      <x:c r="V1487" s="60"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60" t="b">
        <x:v>0</x:v>
      </x:c>
      <x:c r="R1488" t="str">
        <x:v>kein_transfer</x:v>
      </x:c>
      <x:c r="S1488"/>
      <x:c r="T1488"/>
      <x:c r="U1488"/>
      <x:c r="V1488" s="60"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60" t="b">
        <x:v>0</x:v>
      </x:c>
      <x:c r="R1489" t="str">
        <x:v>kein_transfer</x:v>
      </x:c>
      <x:c r="S1489"/>
      <x:c r="T1489"/>
      <x:c r="U1489"/>
      <x:c r="V1489" s="60"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60" t="b">
        <x:v>0</x:v>
      </x:c>
      <x:c r="R1490" t="str">
        <x:v>kein_transfer</x:v>
      </x:c>
      <x:c r="S1490"/>
      <x:c r="T1490"/>
      <x:c r="U1490"/>
      <x:c r="V1490" s="60"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60" t="b">
        <x:v>0</x:v>
      </x:c>
      <x:c r="R1491" t="str">
        <x:v>kein_transfer</x:v>
      </x:c>
      <x:c r="S1491"/>
      <x:c r="T1491"/>
      <x:c r="U1491"/>
      <x:c r="V1491" s="60"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60" t="b">
        <x:v>0</x:v>
      </x:c>
      <x:c r="R1492" t="str">
        <x:v>kein_transfer</x:v>
      </x:c>
      <x:c r="S1492"/>
      <x:c r="T1492"/>
      <x:c r="U1492"/>
      <x:c r="V1492" s="60"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60" t="b">
        <x:v>0</x:v>
      </x:c>
      <x:c r="R1493" t="str">
        <x:v>kein_transfer</x:v>
      </x:c>
      <x:c r="S1493"/>
      <x:c r="T1493"/>
      <x:c r="U1493"/>
      <x:c r="V1493" s="60"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60" t="b">
        <x:v>0</x:v>
      </x:c>
      <x:c r="R1494" t="str">
        <x:v>kein_transfer</x:v>
      </x:c>
      <x:c r="S1494"/>
      <x:c r="T1494"/>
      <x:c r="U1494"/>
      <x:c r="V1494" s="60"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60" t="b">
        <x:v>0</x:v>
      </x:c>
      <x:c r="R1495" t="str">
        <x:v>unklar</x:v>
      </x:c>
      <x:c r="S1495"/>
      <x:c r="T1495"/>
      <x:c r="U1495"/>
      <x:c r="V1495" s="60"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60" t="b">
        <x:v>0</x:v>
      </x:c>
      <x:c r="R1496" t="str">
        <x:v>kein_transfer</x:v>
      </x:c>
      <x:c r="S1496"/>
      <x:c r="T1496"/>
      <x:c r="U1496"/>
      <x:c r="V1496" s="60"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60" t="b">
        <x:v>0</x:v>
      </x:c>
      <x:c r="R1497" t="str">
        <x:v>kein_transfer</x:v>
      </x:c>
      <x:c r="S1497"/>
      <x:c r="T1497"/>
      <x:c r="U1497"/>
      <x:c r="V1497" s="60"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60" t="b">
        <x:v>0</x:v>
      </x:c>
      <x:c r="R1498" t="str">
        <x:v>kein_transfer</x:v>
      </x:c>
      <x:c r="S1498"/>
      <x:c r="T1498"/>
      <x:c r="U1498"/>
      <x:c r="V1498" s="60"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60" t="b">
        <x:v>0</x:v>
      </x:c>
      <x:c r="R1499" t="str">
        <x:v>kein_transfer</x:v>
      </x:c>
      <x:c r="S1499"/>
      <x:c r="T1499"/>
      <x:c r="U1499"/>
      <x:c r="V1499" s="60"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60" t="b">
        <x:v>0</x:v>
      </x:c>
      <x:c r="R1500" t="str">
        <x:v>kein_transfer</x:v>
      </x:c>
      <x:c r="S1500"/>
      <x:c r="T1500"/>
      <x:c r="U1500"/>
      <x:c r="V1500" s="60"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60" t="b">
        <x:v>0</x:v>
      </x:c>
      <x:c r="R1501" t="str">
        <x:v>kein_transfer</x:v>
      </x:c>
      <x:c r="S1501"/>
      <x:c r="T1501"/>
      <x:c r="U1501"/>
      <x:c r="V1501" s="60"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60" t="b">
        <x:v>0</x:v>
      </x:c>
      <x:c r="R1502" t="str">
        <x:v>kein_transfer</x:v>
      </x:c>
      <x:c r="S1502"/>
      <x:c r="T1502"/>
      <x:c r="U1502"/>
      <x:c r="V1502" s="60"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60" t="b">
        <x:v>0</x:v>
      </x:c>
      <x:c r="R1503" t="str">
        <x:v>kein_transfer</x:v>
      </x:c>
      <x:c r="S1503"/>
      <x:c r="T1503"/>
      <x:c r="U1503"/>
      <x:c r="V1503" s="60"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60" t="b">
        <x:v>0</x:v>
      </x:c>
      <x:c r="R1504" t="str">
        <x:v>kein_transfer</x:v>
      </x:c>
      <x:c r="S1504"/>
      <x:c r="T1504"/>
      <x:c r="U1504"/>
      <x:c r="V1504" s="60"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60" t="b">
        <x:v>0</x:v>
      </x:c>
      <x:c r="R1505" t="str">
        <x:v>kein_transfer</x:v>
      </x:c>
      <x:c r="S1505"/>
      <x:c r="T1505"/>
      <x:c r="U1505"/>
      <x:c r="V1505" s="60"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60" t="b">
        <x:v>0</x:v>
      </x:c>
      <x:c r="R1506" t="str">
        <x:v>kein_transfer</x:v>
      </x:c>
      <x:c r="S1506"/>
      <x:c r="T1506"/>
      <x:c r="U1506"/>
      <x:c r="V1506" s="60"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60" t="b">
        <x:v>0</x:v>
      </x:c>
      <x:c r="R1507" t="str">
        <x:v>kein_transfer</x:v>
      </x:c>
      <x:c r="S1507"/>
      <x:c r="T1507"/>
      <x:c r="U1507"/>
      <x:c r="V1507" s="60"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60" t="b">
        <x:v>0</x:v>
      </x:c>
      <x:c r="R1508" t="str">
        <x:v>kein_transfer</x:v>
      </x:c>
      <x:c r="S1508"/>
      <x:c r="T1508"/>
      <x:c r="U1508"/>
      <x:c r="V1508" s="60"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60" t="b">
        <x:v>0</x:v>
      </x:c>
      <x:c r="R1509" t="str">
        <x:v>kein_transfer</x:v>
      </x:c>
      <x:c r="S1509"/>
      <x:c r="T1509"/>
      <x:c r="U1509"/>
      <x:c r="V1509" s="60"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60" t="b">
        <x:v>0</x:v>
      </x:c>
      <x:c r="R1510" t="str">
        <x:v>kein_transfer</x:v>
      </x:c>
      <x:c r="S1510"/>
      <x:c r="T1510"/>
      <x:c r="U1510"/>
      <x:c r="V1510" s="60"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60" t="b">
        <x:v>0</x:v>
      </x:c>
      <x:c r="R1511" t="str">
        <x:v>kein_transfer</x:v>
      </x:c>
      <x:c r="S1511"/>
      <x:c r="T1511"/>
      <x:c r="U1511"/>
      <x:c r="V1511" s="60"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60" t="b">
        <x:v>0</x:v>
      </x:c>
      <x:c r="R1512" t="str">
        <x:v>kein_transfer</x:v>
      </x:c>
      <x:c r="S1512"/>
      <x:c r="T1512"/>
      <x:c r="U1512"/>
      <x:c r="V1512" s="60"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60" t="b">
        <x:v>0</x:v>
      </x:c>
      <x:c r="R1513" t="str">
        <x:v>kein_transfer</x:v>
      </x:c>
      <x:c r="S1513"/>
      <x:c r="T1513"/>
      <x:c r="U1513"/>
      <x:c r="V1513" s="60"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60" t="b">
        <x:v>0</x:v>
      </x:c>
      <x:c r="R1514" t="str">
        <x:v>kein_transfer</x:v>
      </x:c>
      <x:c r="S1514"/>
      <x:c r="T1514"/>
      <x:c r="U1514"/>
      <x:c r="V1514" s="60"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60" t="b">
        <x:v>0</x:v>
      </x:c>
      <x:c r="R1515" t="str">
        <x:v>kein_transfer</x:v>
      </x:c>
      <x:c r="S1515"/>
      <x:c r="T1515"/>
      <x:c r="U1515"/>
      <x:c r="V1515" s="60"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60" t="b">
        <x:v>0</x:v>
      </x:c>
      <x:c r="R1516" t="str">
        <x:v>kein_transfer</x:v>
      </x:c>
      <x:c r="S1516"/>
      <x:c r="T1516"/>
      <x:c r="U1516"/>
      <x:c r="V1516" s="60"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60" t="b">
        <x:v>0</x:v>
      </x:c>
      <x:c r="R1517" t="str">
        <x:v>kein_transfer</x:v>
      </x:c>
      <x:c r="S1517"/>
      <x:c r="T1517"/>
      <x:c r="U1517"/>
      <x:c r="V1517" s="60"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60" t="b">
        <x:v>0</x:v>
      </x:c>
      <x:c r="R1518" t="str">
        <x:v>kein_transfer</x:v>
      </x:c>
      <x:c r="S1518"/>
      <x:c r="T1518"/>
      <x:c r="U1518"/>
      <x:c r="V1518" s="60"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60" t="b">
        <x:v>0</x:v>
      </x:c>
      <x:c r="R1519" t="str">
        <x:v>kein_transfer</x:v>
      </x:c>
      <x:c r="S1519"/>
      <x:c r="T1519"/>
      <x:c r="U1519"/>
      <x:c r="V1519" s="60"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60" t="b">
        <x:v>0</x:v>
      </x:c>
      <x:c r="R1520" t="str">
        <x:v>kein_transfer</x:v>
      </x:c>
      <x:c r="S1520"/>
      <x:c r="T1520"/>
      <x:c r="U1520"/>
      <x:c r="V1520" s="60"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60" t="b">
        <x:v>0</x:v>
      </x:c>
      <x:c r="R1521" t="str">
        <x:v>kein_transfer</x:v>
      </x:c>
      <x:c r="S1521"/>
      <x:c r="T1521"/>
      <x:c r="U1521"/>
      <x:c r="V1521" s="60"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60" t="b">
        <x:v>0</x:v>
      </x:c>
      <x:c r="R1522" t="str">
        <x:v>kein_transfer</x:v>
      </x:c>
      <x:c r="S1522"/>
      <x:c r="T1522"/>
      <x:c r="U1522"/>
      <x:c r="V1522" s="60"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60" t="b">
        <x:v>0</x:v>
      </x:c>
      <x:c r="R1523" t="str">
        <x:v>kein_transfer</x:v>
      </x:c>
      <x:c r="S1523"/>
      <x:c r="T1523"/>
      <x:c r="U1523"/>
      <x:c r="V1523" s="60"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60" t="b">
        <x:v>0</x:v>
      </x:c>
      <x:c r="R1524" t="str">
        <x:v>kein_transfer</x:v>
      </x:c>
      <x:c r="S1524"/>
      <x:c r="T1524"/>
      <x:c r="U1524"/>
      <x:c r="V1524" s="60"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60" t="b">
        <x:v>0</x:v>
      </x:c>
      <x:c r="R1525" t="str">
        <x:v>kein_transfer</x:v>
      </x:c>
      <x:c r="S1525"/>
      <x:c r="T1525"/>
      <x:c r="U1525"/>
      <x:c r="V1525" s="60"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60" t="b">
        <x:v>0</x:v>
      </x:c>
      <x:c r="R1526" t="str">
        <x:v>kein_transfer</x:v>
      </x:c>
      <x:c r="S1526"/>
      <x:c r="T1526"/>
      <x:c r="U1526"/>
      <x:c r="V1526" s="60"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60" t="b">
        <x:v>0</x:v>
      </x:c>
      <x:c r="R1527" t="str">
        <x:v>kein_transfer</x:v>
      </x:c>
      <x:c r="S1527"/>
      <x:c r="T1527"/>
      <x:c r="U1527"/>
      <x:c r="V1527" s="60"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60" t="b">
        <x:v>0</x:v>
      </x:c>
      <x:c r="R1528" t="str">
        <x:v>kein_transfer</x:v>
      </x:c>
      <x:c r="S1528"/>
      <x:c r="T1528"/>
      <x:c r="U1528"/>
      <x:c r="V1528" s="60"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60" t="b">
        <x:v>0</x:v>
      </x:c>
      <x:c r="R1529" t="str">
        <x:v>kein_transfer</x:v>
      </x:c>
      <x:c r="S1529"/>
      <x:c r="T1529"/>
      <x:c r="U1529"/>
      <x:c r="V1529" s="60"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60" t="b">
        <x:v>0</x:v>
      </x:c>
      <x:c r="R1530" t="str">
        <x:v>kein_transfer</x:v>
      </x:c>
      <x:c r="S1530"/>
      <x:c r="T1530"/>
      <x:c r="U1530"/>
      <x:c r="V1530" s="60"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60" t="b">
        <x:v>0</x:v>
      </x:c>
      <x:c r="R1531" t="str">
        <x:v>kein_transfer</x:v>
      </x:c>
      <x:c r="S1531"/>
      <x:c r="T1531"/>
      <x:c r="U1531"/>
      <x:c r="V1531" s="60"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60" t="b">
        <x:v>0</x:v>
      </x:c>
      <x:c r="R1532" t="str">
        <x:v>kein_transfer</x:v>
      </x:c>
      <x:c r="S1532"/>
      <x:c r="T1532"/>
      <x:c r="U1532"/>
      <x:c r="V1532" s="60"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60" t="b">
        <x:v>0</x:v>
      </x:c>
      <x:c r="R1533" t="str">
        <x:v>kein_transfer</x:v>
      </x:c>
      <x:c r="S1533"/>
      <x:c r="T1533"/>
      <x:c r="U1533"/>
      <x:c r="V1533" s="60"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60" t="b">
        <x:v>0</x:v>
      </x:c>
      <x:c r="R1534" t="str">
        <x:v>kein_transfer</x:v>
      </x:c>
      <x:c r="S1534"/>
      <x:c r="T1534"/>
      <x:c r="U1534"/>
      <x:c r="V1534" s="60"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60" t="b">
        <x:v>0</x:v>
      </x:c>
      <x:c r="R1535" t="str">
        <x:v>kein_transfer</x:v>
      </x:c>
      <x:c r="S1535"/>
      <x:c r="T1535"/>
      <x:c r="U1535"/>
      <x:c r="V1535" s="60"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60" t="b">
        <x:v>0</x:v>
      </x:c>
      <x:c r="R1536" t="str">
        <x:v>kein_transfer</x:v>
      </x:c>
      <x:c r="S1536"/>
      <x:c r="T1536"/>
      <x:c r="U1536"/>
      <x:c r="V1536" s="60"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60" t="b">
        <x:v>0</x:v>
      </x:c>
      <x:c r="R1537" t="str">
        <x:v>kein_transfer</x:v>
      </x:c>
      <x:c r="S1537"/>
      <x:c r="T1537"/>
      <x:c r="U1537"/>
      <x:c r="V1537" s="60"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60" t="b">
        <x:v>0</x:v>
      </x:c>
      <x:c r="R1538" t="str">
        <x:v>kein_transfer</x:v>
      </x:c>
      <x:c r="S1538"/>
      <x:c r="T1538"/>
      <x:c r="U1538"/>
      <x:c r="V1538" s="60"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60" t="b">
        <x:v>0</x:v>
      </x:c>
      <x:c r="R1539" t="str">
        <x:v>kein_transfer</x:v>
      </x:c>
      <x:c r="S1539"/>
      <x:c r="T1539"/>
      <x:c r="U1539"/>
      <x:c r="V1539" s="60"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60" t="b">
        <x:v>0</x:v>
      </x:c>
      <x:c r="R1540" t="str">
        <x:v>kein_transfer</x:v>
      </x:c>
      <x:c r="S1540"/>
      <x:c r="T1540"/>
      <x:c r="U1540"/>
      <x:c r="V1540" s="60"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60" t="b">
        <x:v>0</x:v>
      </x:c>
      <x:c r="R1541" t="str">
        <x:v>kein_transfer</x:v>
      </x:c>
      <x:c r="S1541"/>
      <x:c r="T1541"/>
      <x:c r="U1541"/>
      <x:c r="V1541" s="60"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60" t="b">
        <x:v>0</x:v>
      </x:c>
      <x:c r="R1542" t="str">
        <x:v>kein_transfer</x:v>
      </x:c>
      <x:c r="S1542"/>
      <x:c r="T1542"/>
      <x:c r="U1542"/>
      <x:c r="V1542" s="60"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60" t="b">
        <x:v>0</x:v>
      </x:c>
      <x:c r="R1543" t="str">
        <x:v>kein_transfer</x:v>
      </x:c>
      <x:c r="S1543"/>
      <x:c r="T1543"/>
      <x:c r="U1543"/>
      <x:c r="V1543" s="60"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60" t="b">
        <x:v>0</x:v>
      </x:c>
      <x:c r="R1544" t="str">
        <x:v>kein_transfer</x:v>
      </x:c>
      <x:c r="S1544"/>
      <x:c r="T1544"/>
      <x:c r="U1544"/>
      <x:c r="V1544" s="60"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60" t="b">
        <x:v>0</x:v>
      </x:c>
      <x:c r="R1545" t="str">
        <x:v>kein_transfer</x:v>
      </x:c>
      <x:c r="S1545"/>
      <x:c r="T1545"/>
      <x:c r="U1545"/>
      <x:c r="V1545" s="60"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60" t="b">
        <x:v>0</x:v>
      </x:c>
      <x:c r="R1546" t="str">
        <x:v>kein_transfer</x:v>
      </x:c>
      <x:c r="S1546"/>
      <x:c r="T1546"/>
      <x:c r="U1546"/>
      <x:c r="V1546" s="60"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60" t="b">
        <x:v>0</x:v>
      </x:c>
      <x:c r="R1547" t="str">
        <x:v>kein_transfer</x:v>
      </x:c>
      <x:c r="S1547"/>
      <x:c r="T1547"/>
      <x:c r="U1547"/>
      <x:c r="V1547" s="60"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60" t="b">
        <x:v>0</x:v>
      </x:c>
      <x:c r="R1548" t="str">
        <x:v>kein_transfer</x:v>
      </x:c>
      <x:c r="S1548"/>
      <x:c r="T1548"/>
      <x:c r="U1548"/>
      <x:c r="V1548" s="60"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60" t="b">
        <x:v>0</x:v>
      </x:c>
      <x:c r="R1549" t="str">
        <x:v>kein_transfer</x:v>
      </x:c>
      <x:c r="S1549"/>
      <x:c r="T1549"/>
      <x:c r="U1549"/>
      <x:c r="V1549" s="60"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60" t="b">
        <x:v>0</x:v>
      </x:c>
      <x:c r="R1550" t="str">
        <x:v>kein_transfer</x:v>
      </x:c>
      <x:c r="S1550"/>
      <x:c r="T1550"/>
      <x:c r="U1550"/>
      <x:c r="V1550" s="60"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60" t="b">
        <x:v>0</x:v>
      </x:c>
      <x:c r="R1551" t="str">
        <x:v>kein_transfer</x:v>
      </x:c>
      <x:c r="S1551"/>
      <x:c r="T1551"/>
      <x:c r="U1551"/>
      <x:c r="V1551" s="60"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60" t="b">
        <x:v>0</x:v>
      </x:c>
      <x:c r="R1552" t="str">
        <x:v>kein_transfer</x:v>
      </x:c>
      <x:c r="S1552"/>
      <x:c r="T1552"/>
      <x:c r="U1552"/>
      <x:c r="V1552" s="60"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60" t="b">
        <x:v>0</x:v>
      </x:c>
      <x:c r="R1553" t="str">
        <x:v>kein_transfer</x:v>
      </x:c>
      <x:c r="S1553"/>
      <x:c r="T1553"/>
      <x:c r="U1553"/>
      <x:c r="V1553" s="60"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60" t="b">
        <x:v>0</x:v>
      </x:c>
      <x:c r="R1554" t="str">
        <x:v>kein_transfer</x:v>
      </x:c>
      <x:c r="S1554"/>
      <x:c r="T1554"/>
      <x:c r="U1554"/>
      <x:c r="V1554" s="60"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60" t="b">
        <x:v>0</x:v>
      </x:c>
      <x:c r="R1555" t="str">
        <x:v>kein_transfer</x:v>
      </x:c>
      <x:c r="S1555"/>
      <x:c r="T1555"/>
      <x:c r="U1555"/>
      <x:c r="V1555" s="60"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60" t="b">
        <x:v>0</x:v>
      </x:c>
      <x:c r="R1556" t="str">
        <x:v>kein_transfer</x:v>
      </x:c>
      <x:c r="S1556"/>
      <x:c r="T1556"/>
      <x:c r="U1556"/>
      <x:c r="V1556" s="60"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60" t="b">
        <x:v>0</x:v>
      </x:c>
      <x:c r="R1557" t="str">
        <x:v>kein_transfer</x:v>
      </x:c>
      <x:c r="S1557"/>
      <x:c r="T1557"/>
      <x:c r="U1557"/>
      <x:c r="V1557" s="60"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60" t="b">
        <x:v>0</x:v>
      </x:c>
      <x:c r="R1558" t="str">
        <x:v>kein_transfer</x:v>
      </x:c>
      <x:c r="S1558"/>
      <x:c r="T1558"/>
      <x:c r="U1558"/>
      <x:c r="V1558" s="60"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60" t="b">
        <x:v>0</x:v>
      </x:c>
      <x:c r="R1559" t="str">
        <x:v>kein_transfer</x:v>
      </x:c>
      <x:c r="S1559"/>
      <x:c r="T1559"/>
      <x:c r="U1559"/>
      <x:c r="V1559" s="60"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60" t="b">
        <x:v>0</x:v>
      </x:c>
      <x:c r="R1560" t="str">
        <x:v>kein_transfer</x:v>
      </x:c>
      <x:c r="S1560"/>
      <x:c r="T1560"/>
      <x:c r="U1560"/>
      <x:c r="V1560" s="60"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60" t="b">
        <x:v>0</x:v>
      </x:c>
      <x:c r="R1561" t="str">
        <x:v>kein_transfer</x:v>
      </x:c>
      <x:c r="S1561"/>
      <x:c r="T1561"/>
      <x:c r="U1561"/>
      <x:c r="V1561" s="60"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60" t="b">
        <x:v>0</x:v>
      </x:c>
      <x:c r="R1562" t="str">
        <x:v>kein_transfer</x:v>
      </x:c>
      <x:c r="S1562"/>
      <x:c r="T1562"/>
      <x:c r="U1562"/>
      <x:c r="V1562" s="60"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60" t="b">
        <x:v>0</x:v>
      </x:c>
      <x:c r="R1563" t="str">
        <x:v>kein_transfer</x:v>
      </x:c>
      <x:c r="S1563"/>
      <x:c r="T1563"/>
      <x:c r="U1563"/>
      <x:c r="V1563" s="60"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60" t="b">
        <x:v>0</x:v>
      </x:c>
      <x:c r="R1564" t="str">
        <x:v>kein_transfer</x:v>
      </x:c>
      <x:c r="S1564"/>
      <x:c r="T1564"/>
      <x:c r="U1564"/>
      <x:c r="V1564" s="60"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60" t="b">
        <x:v>0</x:v>
      </x:c>
      <x:c r="R1565" t="str">
        <x:v>kein_transfer</x:v>
      </x:c>
      <x:c r="S1565"/>
      <x:c r="T1565"/>
      <x:c r="U1565"/>
      <x:c r="V1565" s="60"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60" t="b">
        <x:v>0</x:v>
      </x:c>
      <x:c r="R1566" t="str">
        <x:v>kein_transfer</x:v>
      </x:c>
      <x:c r="S1566"/>
      <x:c r="T1566"/>
      <x:c r="U1566"/>
      <x:c r="V1566" s="60"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60" t="b">
        <x:v>0</x:v>
      </x:c>
      <x:c r="R1567" t="str">
        <x:v>kein_transfer</x:v>
      </x:c>
      <x:c r="S1567"/>
      <x:c r="T1567"/>
      <x:c r="U1567"/>
      <x:c r="V1567" s="60"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60" t="b">
        <x:v>0</x:v>
      </x:c>
      <x:c r="R1568" t="str">
        <x:v>kein_transfer</x:v>
      </x:c>
      <x:c r="S1568"/>
      <x:c r="T1568"/>
      <x:c r="U1568"/>
      <x:c r="V1568" s="60"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60" t="b">
        <x:v>0</x:v>
      </x:c>
      <x:c r="R1569" t="str">
        <x:v>kein_transfer</x:v>
      </x:c>
      <x:c r="S1569"/>
      <x:c r="T1569"/>
      <x:c r="U1569"/>
      <x:c r="V1569" s="60"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60" t="b">
        <x:v>0</x:v>
      </x:c>
      <x:c r="R1570" t="str">
        <x:v>kein_transfer</x:v>
      </x:c>
      <x:c r="S1570"/>
      <x:c r="T1570"/>
      <x:c r="U1570"/>
      <x:c r="V1570" s="60"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60" t="b">
        <x:v>0</x:v>
      </x:c>
      <x:c r="R1571" t="str">
        <x:v>kein_transfer</x:v>
      </x:c>
      <x:c r="S1571"/>
      <x:c r="T1571"/>
      <x:c r="U1571"/>
      <x:c r="V1571" s="60"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60" t="b">
        <x:v>0</x:v>
      </x:c>
      <x:c r="R1572" t="str">
        <x:v>kein_transfer</x:v>
      </x:c>
      <x:c r="S1572"/>
      <x:c r="T1572"/>
      <x:c r="U1572"/>
      <x:c r="V1572" s="60"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60" t="b">
        <x:v>0</x:v>
      </x:c>
      <x:c r="R1573" t="str">
        <x:v>kein_transfer</x:v>
      </x:c>
      <x:c r="S1573"/>
      <x:c r="T1573"/>
      <x:c r="U1573"/>
      <x:c r="V1573" s="60"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60" t="b">
        <x:v>0</x:v>
      </x:c>
      <x:c r="R1574" t="str">
        <x:v>kein_transfer</x:v>
      </x:c>
      <x:c r="S1574"/>
      <x:c r="T1574"/>
      <x:c r="U1574"/>
      <x:c r="V1574" s="60"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60" t="b">
        <x:v>0</x:v>
      </x:c>
      <x:c r="R1575" t="str">
        <x:v>kein_transfer</x:v>
      </x:c>
      <x:c r="S1575"/>
      <x:c r="T1575"/>
      <x:c r="U1575"/>
      <x:c r="V1575" s="60"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60" t="b">
        <x:v>0</x:v>
      </x:c>
      <x:c r="R1576" t="str">
        <x:v>kein_transfer</x:v>
      </x:c>
      <x:c r="S1576"/>
      <x:c r="T1576"/>
      <x:c r="U1576"/>
      <x:c r="V1576" s="60"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60" t="b">
        <x:v>0</x:v>
      </x:c>
      <x:c r="R1577" t="str">
        <x:v>kein_transfer</x:v>
      </x:c>
      <x:c r="S1577"/>
      <x:c r="T1577"/>
      <x:c r="U1577"/>
      <x:c r="V1577" s="60"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60" t="b">
        <x:v>0</x:v>
      </x:c>
      <x:c r="R1578" t="str">
        <x:v>kein_transfer</x:v>
      </x:c>
      <x:c r="S1578"/>
      <x:c r="T1578"/>
      <x:c r="U1578"/>
      <x:c r="V1578" s="60"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60" t="b">
        <x:v>0</x:v>
      </x:c>
      <x:c r="R1579" t="str">
        <x:v>kein_transfer</x:v>
      </x:c>
      <x:c r="S1579"/>
      <x:c r="T1579"/>
      <x:c r="U1579"/>
      <x:c r="V1579" s="60"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60" t="b">
        <x:v>0</x:v>
      </x:c>
      <x:c r="R1580" t="str">
        <x:v>kein_transfer</x:v>
      </x:c>
      <x:c r="S1580"/>
      <x:c r="T1580"/>
      <x:c r="U1580"/>
      <x:c r="V1580" s="60"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60" t="b">
        <x:v>0</x:v>
      </x:c>
      <x:c r="R1581" t="str">
        <x:v>kein_transfer</x:v>
      </x:c>
      <x:c r="S1581"/>
      <x:c r="T1581"/>
      <x:c r="U1581"/>
      <x:c r="V1581" s="60"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60" t="b">
        <x:v>0</x:v>
      </x:c>
      <x:c r="R1582" t="str">
        <x:v>kein_transfer</x:v>
      </x:c>
      <x:c r="S1582"/>
      <x:c r="T1582"/>
      <x:c r="U1582"/>
      <x:c r="V1582" s="60"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60" t="b">
        <x:v>0</x:v>
      </x:c>
      <x:c r="R1583" t="str">
        <x:v>kein_transfer</x:v>
      </x:c>
      <x:c r="S1583"/>
      <x:c r="T1583"/>
      <x:c r="U1583"/>
      <x:c r="V1583" s="60"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60" t="b">
        <x:v>0</x:v>
      </x:c>
      <x:c r="R1584" t="str">
        <x:v>kein_transfer</x:v>
      </x:c>
      <x:c r="S1584"/>
      <x:c r="T1584"/>
      <x:c r="U1584"/>
      <x:c r="V1584" s="60"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60" t="b">
        <x:v>0</x:v>
      </x:c>
      <x:c r="R1585" t="str">
        <x:v>kein_transfer</x:v>
      </x:c>
      <x:c r="S1585"/>
      <x:c r="T1585"/>
      <x:c r="U1585"/>
      <x:c r="V1585" s="60"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60" t="b">
        <x:v>0</x:v>
      </x:c>
      <x:c r="R1586" t="str">
        <x:v>kein_transfer</x:v>
      </x:c>
      <x:c r="S1586"/>
      <x:c r="T1586"/>
      <x:c r="U1586"/>
      <x:c r="V1586" s="60"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60" t="b">
        <x:v>0</x:v>
      </x:c>
      <x:c r="R1587" t="str">
        <x:v>kein_transfer</x:v>
      </x:c>
      <x:c r="S1587"/>
      <x:c r="T1587"/>
      <x:c r="U1587"/>
      <x:c r="V1587" s="60"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60" t="b">
        <x:v>0</x:v>
      </x:c>
      <x:c r="R1588" t="str">
        <x:v>kein_transfer</x:v>
      </x:c>
      <x:c r="S1588"/>
      <x:c r="T1588"/>
      <x:c r="U1588"/>
      <x:c r="V1588" s="60"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60" t="b">
        <x:v>0</x:v>
      </x:c>
      <x:c r="R1589" t="str">
        <x:v>kein_transfer</x:v>
      </x:c>
      <x:c r="S1589"/>
      <x:c r="T1589"/>
      <x:c r="U1589"/>
      <x:c r="V1589" s="60"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60" t="b">
        <x:v>0</x:v>
      </x:c>
      <x:c r="R1590" t="str">
        <x:v>kein_transfer</x:v>
      </x:c>
      <x:c r="S1590"/>
      <x:c r="T1590"/>
      <x:c r="U1590"/>
      <x:c r="V1590" s="60"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60" t="b">
        <x:v>0</x:v>
      </x:c>
      <x:c r="R1591" t="str">
        <x:v>kein_transfer</x:v>
      </x:c>
      <x:c r="S1591"/>
      <x:c r="T1591"/>
      <x:c r="U1591"/>
      <x:c r="V1591" s="60"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60" t="b">
        <x:v>0</x:v>
      </x:c>
      <x:c r="R1592" t="str">
        <x:v>kein_transfer</x:v>
      </x:c>
      <x:c r="S1592"/>
      <x:c r="T1592"/>
      <x:c r="U1592"/>
      <x:c r="V1592" s="60"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60" t="b">
        <x:v>0</x:v>
      </x:c>
      <x:c r="R1593" t="str">
        <x:v>kein_transfer</x:v>
      </x:c>
      <x:c r="S1593"/>
      <x:c r="T1593"/>
      <x:c r="U1593"/>
      <x:c r="V1593" s="60"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60" t="b">
        <x:v>0</x:v>
      </x:c>
      <x:c r="R1594" t="str">
        <x:v>kein_transfer</x:v>
      </x:c>
      <x:c r="S1594"/>
      <x:c r="T1594"/>
      <x:c r="U1594"/>
      <x:c r="V1594" s="60"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60" t="b">
        <x:v>0</x:v>
      </x:c>
      <x:c r="R1595" t="str">
        <x:v>kein_transfer</x:v>
      </x:c>
      <x:c r="S1595"/>
      <x:c r="T1595"/>
      <x:c r="U1595"/>
      <x:c r="V1595" s="60"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60" t="b">
        <x:v>0</x:v>
      </x:c>
      <x:c r="R1596" t="str">
        <x:v>kein_transfer</x:v>
      </x:c>
      <x:c r="S1596"/>
      <x:c r="T1596"/>
      <x:c r="U1596"/>
      <x:c r="V1596" s="60"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60" t="b">
        <x:v>0</x:v>
      </x:c>
      <x:c r="R1597" t="str">
        <x:v>kein_transfer</x:v>
      </x:c>
      <x:c r="S1597"/>
      <x:c r="T1597"/>
      <x:c r="U1597"/>
      <x:c r="V1597" s="60"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60" t="b">
        <x:v>0</x:v>
      </x:c>
      <x:c r="R1598" t="str">
        <x:v>kein_transfer</x:v>
      </x:c>
      <x:c r="S1598"/>
      <x:c r="T1598"/>
      <x:c r="U1598"/>
      <x:c r="V1598" s="60"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60" t="b">
        <x:v>0</x:v>
      </x:c>
      <x:c r="R1599" t="str">
        <x:v>kein_transfer</x:v>
      </x:c>
      <x:c r="S1599"/>
      <x:c r="T1599"/>
      <x:c r="U1599"/>
      <x:c r="V1599" s="60"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60" t="b">
        <x:v>0</x:v>
      </x:c>
      <x:c r="R1600" t="str">
        <x:v>kein_transfer</x:v>
      </x:c>
      <x:c r="S1600"/>
      <x:c r="T1600"/>
      <x:c r="U1600"/>
      <x:c r="V1600" s="60"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60" t="b">
        <x:v>0</x:v>
      </x:c>
      <x:c r="R1601" t="str">
        <x:v>kein_transfer</x:v>
      </x:c>
      <x:c r="S1601"/>
      <x:c r="T1601"/>
      <x:c r="U1601"/>
      <x:c r="V1601" s="60"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60" t="b">
        <x:v>0</x:v>
      </x:c>
      <x:c r="R1602" t="str">
        <x:v>kein_transfer</x:v>
      </x:c>
      <x:c r="S1602"/>
      <x:c r="T1602"/>
      <x:c r="U1602"/>
      <x:c r="V1602" s="60"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60" t="b">
        <x:v>0</x:v>
      </x:c>
      <x:c r="R1603" t="str">
        <x:v>kein_transfer</x:v>
      </x:c>
      <x:c r="S1603"/>
      <x:c r="T1603"/>
      <x:c r="U1603"/>
      <x:c r="V1603" s="60"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60" t="b">
        <x:v>0</x:v>
      </x:c>
      <x:c r="R1604" t="str">
        <x:v>kein_transfer</x:v>
      </x:c>
      <x:c r="S1604"/>
      <x:c r="T1604"/>
      <x:c r="U1604"/>
      <x:c r="V1604" s="60"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60" t="b">
        <x:v>0</x:v>
      </x:c>
      <x:c r="R1605" t="str">
        <x:v>kein_transfer</x:v>
      </x:c>
      <x:c r="S1605"/>
      <x:c r="T1605"/>
      <x:c r="U1605"/>
      <x:c r="V1605" s="60"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60" t="b">
        <x:v>0</x:v>
      </x:c>
      <x:c r="R1606" t="str">
        <x:v>kein_transfer</x:v>
      </x:c>
      <x:c r="S1606"/>
      <x:c r="T1606"/>
      <x:c r="U1606"/>
      <x:c r="V1606" s="60"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60" t="b">
        <x:v>0</x:v>
      </x:c>
      <x:c r="R1607" t="str">
        <x:v>kein_transfer</x:v>
      </x:c>
      <x:c r="S1607"/>
      <x:c r="T1607"/>
      <x:c r="U1607"/>
      <x:c r="V1607" s="60"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60" t="b">
        <x:v>0</x:v>
      </x:c>
      <x:c r="R1608" t="str">
        <x:v>kein_transfer</x:v>
      </x:c>
      <x:c r="S1608"/>
      <x:c r="T1608"/>
      <x:c r="U1608"/>
      <x:c r="V1608" s="60"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60" t="b">
        <x:v>0</x:v>
      </x:c>
      <x:c r="R1609" t="str">
        <x:v>kein_transfer</x:v>
      </x:c>
      <x:c r="S1609"/>
      <x:c r="T1609"/>
      <x:c r="U1609"/>
      <x:c r="V1609" s="60"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60" t="b">
        <x:v>0</x:v>
      </x:c>
      <x:c r="R1610" t="str">
        <x:v>kein_transfer</x:v>
      </x:c>
      <x:c r="S1610"/>
      <x:c r="T1610"/>
      <x:c r="U1610"/>
      <x:c r="V1610" s="60"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60" t="b">
        <x:v>0</x:v>
      </x:c>
      <x:c r="R1611" t="str">
        <x:v>kein_transfer</x:v>
      </x:c>
      <x:c r="S1611"/>
      <x:c r="T1611"/>
      <x:c r="U1611"/>
      <x:c r="V1611" s="60"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60" t="b">
        <x:v>0</x:v>
      </x:c>
      <x:c r="R1612" t="str">
        <x:v>kein_transfer</x:v>
      </x:c>
      <x:c r="S1612"/>
      <x:c r="T1612"/>
      <x:c r="U1612"/>
      <x:c r="V1612" s="60"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60" t="b">
        <x:v>0</x:v>
      </x:c>
      <x:c r="R1613" t="str">
        <x:v>kein_transfer</x:v>
      </x:c>
      <x:c r="S1613"/>
      <x:c r="T1613"/>
      <x:c r="U1613"/>
      <x:c r="V1613" s="60"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60" t="b">
        <x:v>0</x:v>
      </x:c>
      <x:c r="R1614" t="str">
        <x:v>kein_transfer</x:v>
      </x:c>
      <x:c r="S1614"/>
      <x:c r="T1614"/>
      <x:c r="U1614"/>
      <x:c r="V1614" s="60"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60" t="b">
        <x:v>0</x:v>
      </x:c>
      <x:c r="R1615" t="str">
        <x:v>kein_transfer</x:v>
      </x:c>
      <x:c r="S1615"/>
      <x:c r="T1615"/>
      <x:c r="U1615"/>
      <x:c r="V1615" s="60"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60" t="b">
        <x:v>0</x:v>
      </x:c>
      <x:c r="R1616" t="str">
        <x:v>kein_transfer</x:v>
      </x:c>
      <x:c r="S1616"/>
      <x:c r="T1616"/>
      <x:c r="U1616"/>
      <x:c r="V1616" s="60"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60" t="b">
        <x:v>0</x:v>
      </x:c>
      <x:c r="R1617" t="str">
        <x:v>kein_transfer</x:v>
      </x:c>
      <x:c r="S1617"/>
      <x:c r="T1617"/>
      <x:c r="U1617"/>
      <x:c r="V1617" s="60"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60" t="b">
        <x:v>0</x:v>
      </x:c>
      <x:c r="R1618" t="str">
        <x:v>kein_transfer</x:v>
      </x:c>
      <x:c r="S1618"/>
      <x:c r="T1618"/>
      <x:c r="U1618"/>
      <x:c r="V1618" s="60"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60" t="b">
        <x:v>0</x:v>
      </x:c>
      <x:c r="R1619" t="str">
        <x:v>kein_transfer</x:v>
      </x:c>
      <x:c r="S1619"/>
      <x:c r="T1619"/>
      <x:c r="U1619"/>
      <x:c r="V1619" s="60"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60" t="b">
        <x:v>0</x:v>
      </x:c>
      <x:c r="R1620" t="str">
        <x:v>kein_transfer</x:v>
      </x:c>
      <x:c r="S1620"/>
      <x:c r="T1620"/>
      <x:c r="U1620"/>
      <x:c r="V1620" s="60"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60" t="b">
        <x:v>0</x:v>
      </x:c>
      <x:c r="R1621" t="str">
        <x:v>kein_transfer</x:v>
      </x:c>
      <x:c r="S1621"/>
      <x:c r="T1621"/>
      <x:c r="U1621"/>
      <x:c r="V1621" s="60"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60" t="b">
        <x:v>0</x:v>
      </x:c>
      <x:c r="R1622" t="str">
        <x:v>kein_transfer</x:v>
      </x:c>
      <x:c r="S1622"/>
      <x:c r="T1622"/>
      <x:c r="U1622"/>
      <x:c r="V1622" s="60"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60" t="b">
        <x:v>0</x:v>
      </x:c>
      <x:c r="R1623" t="str">
        <x:v>kein_transfer</x:v>
      </x:c>
      <x:c r="S1623"/>
      <x:c r="T1623"/>
      <x:c r="U1623"/>
      <x:c r="V1623" s="60"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60" t="b">
        <x:v>0</x:v>
      </x:c>
      <x:c r="R1624" t="str">
        <x:v>kein_transfer</x:v>
      </x:c>
      <x:c r="S1624"/>
      <x:c r="T1624"/>
      <x:c r="U1624"/>
      <x:c r="V1624" s="60"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60" t="b">
        <x:v>0</x:v>
      </x:c>
      <x:c r="R1625" t="str">
        <x:v>kein_transfer</x:v>
      </x:c>
      <x:c r="S1625"/>
      <x:c r="T1625"/>
      <x:c r="U1625"/>
      <x:c r="V1625" s="60"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60" t="b">
        <x:v>0</x:v>
      </x:c>
      <x:c r="R1626" t="str">
        <x:v>kein_transfer</x:v>
      </x:c>
      <x:c r="S1626"/>
      <x:c r="T1626"/>
      <x:c r="U1626"/>
      <x:c r="V1626" s="60"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60" t="b">
        <x:v>0</x:v>
      </x:c>
      <x:c r="R1627" t="str">
        <x:v>kein_transfer</x:v>
      </x:c>
      <x:c r="S1627"/>
      <x:c r="T1627"/>
      <x:c r="U1627"/>
      <x:c r="V1627" s="60"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60" t="b">
        <x:v>0</x:v>
      </x:c>
      <x:c r="R1628" t="str">
        <x:v>kein_transfer</x:v>
      </x:c>
      <x:c r="S1628"/>
      <x:c r="T1628"/>
      <x:c r="U1628"/>
      <x:c r="V1628" s="60"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60" t="b">
        <x:v>0</x:v>
      </x:c>
      <x:c r="R1629" t="str">
        <x:v>kein_transfer</x:v>
      </x:c>
      <x:c r="S1629"/>
      <x:c r="T1629"/>
      <x:c r="U1629"/>
      <x:c r="V1629" s="60"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60" t="b">
        <x:v>0</x:v>
      </x:c>
      <x:c r="R1630" t="str">
        <x:v>kein_transfer</x:v>
      </x:c>
      <x:c r="S1630"/>
      <x:c r="T1630"/>
      <x:c r="U1630"/>
      <x:c r="V1630" s="60"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60" t="b">
        <x:v>0</x:v>
      </x:c>
      <x:c r="R1631" t="str">
        <x:v>kein_transfer</x:v>
      </x:c>
      <x:c r="S1631"/>
      <x:c r="T1631"/>
      <x:c r="U1631"/>
      <x:c r="V1631" s="60"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60" t="b">
        <x:v>0</x:v>
      </x:c>
      <x:c r="R1632" t="str">
        <x:v>kein_transfer</x:v>
      </x:c>
      <x:c r="S1632"/>
      <x:c r="T1632"/>
      <x:c r="U1632"/>
      <x:c r="V1632" s="60"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60" t="b">
        <x:v>0</x:v>
      </x:c>
      <x:c r="R1633" t="str">
        <x:v>kein_transfer</x:v>
      </x:c>
      <x:c r="S1633"/>
      <x:c r="T1633"/>
      <x:c r="U1633"/>
      <x:c r="V1633" s="60"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60" t="b">
        <x:v>0</x:v>
      </x:c>
      <x:c r="R1634" t="str">
        <x:v>kein_transfer</x:v>
      </x:c>
      <x:c r="S1634"/>
      <x:c r="T1634"/>
      <x:c r="U1634"/>
      <x:c r="V1634" s="60"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60" t="b">
        <x:v>0</x:v>
      </x:c>
      <x:c r="R1635" t="str">
        <x:v>kein_transfer</x:v>
      </x:c>
      <x:c r="S1635"/>
      <x:c r="T1635"/>
      <x:c r="U1635"/>
      <x:c r="V1635" s="60"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60" t="b">
        <x:v>0</x:v>
      </x:c>
      <x:c r="R1636" t="str">
        <x:v>kein_transfer</x:v>
      </x:c>
      <x:c r="S1636"/>
      <x:c r="T1636"/>
      <x:c r="U1636"/>
      <x:c r="V1636" s="60"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60" t="b">
        <x:v>0</x:v>
      </x:c>
      <x:c r="R1637" t="str">
        <x:v>kein_transfer</x:v>
      </x:c>
      <x:c r="S1637"/>
      <x:c r="T1637"/>
      <x:c r="U1637"/>
      <x:c r="V1637" s="60"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60" t="b">
        <x:v>0</x:v>
      </x:c>
      <x:c r="R1638" t="str">
        <x:v>kein_transfer</x:v>
      </x:c>
      <x:c r="S1638"/>
      <x:c r="T1638"/>
      <x:c r="U1638"/>
      <x:c r="V1638" s="60"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60" t="b">
        <x:v>0</x:v>
      </x:c>
      <x:c r="R1639" t="str">
        <x:v>kein_transfer</x:v>
      </x:c>
      <x:c r="S1639"/>
      <x:c r="T1639"/>
      <x:c r="U1639"/>
      <x:c r="V1639" s="60"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60" t="b">
        <x:v>0</x:v>
      </x:c>
      <x:c r="R1640" t="str">
        <x:v>kein_transfer</x:v>
      </x:c>
      <x:c r="S1640"/>
      <x:c r="T1640"/>
      <x:c r="U1640"/>
      <x:c r="V1640" s="60"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60" t="b">
        <x:v>0</x:v>
      </x:c>
      <x:c r="R1641" t="str">
        <x:v>kein_transfer</x:v>
      </x:c>
      <x:c r="S1641"/>
      <x:c r="T1641"/>
      <x:c r="U1641"/>
      <x:c r="V1641" s="60"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60" t="b">
        <x:v>0</x:v>
      </x:c>
      <x:c r="R1642" t="str">
        <x:v>kein_transfer</x:v>
      </x:c>
      <x:c r="S1642"/>
      <x:c r="T1642"/>
      <x:c r="U1642"/>
      <x:c r="V1642" s="60"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60" t="b">
        <x:v>0</x:v>
      </x:c>
      <x:c r="R1643" t="str">
        <x:v>kein_transfer</x:v>
      </x:c>
      <x:c r="S1643"/>
      <x:c r="T1643"/>
      <x:c r="U1643"/>
      <x:c r="V1643" s="60"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60" t="b">
        <x:v>0</x:v>
      </x:c>
      <x:c r="R1644" t="str">
        <x:v>kein_transfer</x:v>
      </x:c>
      <x:c r="S1644"/>
      <x:c r="T1644"/>
      <x:c r="U1644"/>
      <x:c r="V1644" s="60"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60" t="b">
        <x:v>0</x:v>
      </x:c>
      <x:c r="R1645" t="str">
        <x:v>kein_transfer</x:v>
      </x:c>
      <x:c r="S1645"/>
      <x:c r="T1645"/>
      <x:c r="U1645"/>
      <x:c r="V1645" s="60"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60" t="b">
        <x:v>0</x:v>
      </x:c>
      <x:c r="R1646" t="str">
        <x:v>kein_transfer</x:v>
      </x:c>
      <x:c r="S1646"/>
      <x:c r="T1646"/>
      <x:c r="U1646"/>
      <x:c r="V1646" s="60"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60" t="b">
        <x:v>0</x:v>
      </x:c>
      <x:c r="R1647" t="str">
        <x:v>kein_transfer</x:v>
      </x:c>
      <x:c r="S1647"/>
      <x:c r="T1647"/>
      <x:c r="U1647"/>
      <x:c r="V1647" s="60"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60" t="b">
        <x:v>0</x:v>
      </x:c>
      <x:c r="R1648" t="str">
        <x:v>kein_transfer</x:v>
      </x:c>
      <x:c r="S1648"/>
      <x:c r="T1648"/>
      <x:c r="U1648"/>
      <x:c r="V1648" s="60"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60" t="b">
        <x:v>0</x:v>
      </x:c>
      <x:c r="R1649" t="str">
        <x:v>kein_transfer</x:v>
      </x:c>
      <x:c r="S1649"/>
      <x:c r="T1649"/>
      <x:c r="U1649"/>
      <x:c r="V1649" s="60"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60" t="b">
        <x:v>0</x:v>
      </x:c>
      <x:c r="R1650" t="str">
        <x:v>kein_transfer</x:v>
      </x:c>
      <x:c r="S1650"/>
      <x:c r="T1650"/>
      <x:c r="U1650"/>
      <x:c r="V1650" s="60"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60" t="b">
        <x:v>0</x:v>
      </x:c>
      <x:c r="R1651" t="str">
        <x:v>kein_transfer</x:v>
      </x:c>
      <x:c r="S1651"/>
      <x:c r="T1651"/>
      <x:c r="U1651"/>
      <x:c r="V1651" s="60"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60" t="b">
        <x:v>0</x:v>
      </x:c>
      <x:c r="R1652" t="str">
        <x:v>kein_transfer</x:v>
      </x:c>
      <x:c r="S1652"/>
      <x:c r="T1652"/>
      <x:c r="U1652"/>
      <x:c r="V1652" s="60"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60" t="b">
        <x:v>0</x:v>
      </x:c>
      <x:c r="R1653" t="str">
        <x:v>kein_transfer</x:v>
      </x:c>
      <x:c r="S1653"/>
      <x:c r="T1653"/>
      <x:c r="U1653"/>
      <x:c r="V1653" s="60"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60" t="b">
        <x:v>0</x:v>
      </x:c>
      <x:c r="R1654" t="str">
        <x:v>kein_transfer</x:v>
      </x:c>
      <x:c r="S1654"/>
      <x:c r="T1654"/>
      <x:c r="U1654"/>
      <x:c r="V1654" s="60"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60" t="b">
        <x:v>0</x:v>
      </x:c>
      <x:c r="R1655" t="str">
        <x:v>kein_transfer</x:v>
      </x:c>
      <x:c r="S1655"/>
      <x:c r="T1655"/>
      <x:c r="U1655"/>
      <x:c r="V1655" s="60"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60" t="b">
        <x:v>0</x:v>
      </x:c>
      <x:c r="R1656" t="str">
        <x:v>kein_transfer</x:v>
      </x:c>
      <x:c r="S1656"/>
      <x:c r="T1656"/>
      <x:c r="U1656"/>
      <x:c r="V1656" s="60"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60" t="b">
        <x:v>0</x:v>
      </x:c>
      <x:c r="R1657" t="str">
        <x:v>unklar</x:v>
      </x:c>
      <x:c r="S1657"/>
      <x:c r="T1657"/>
      <x:c r="U1657"/>
      <x:c r="V1657" s="60"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KAT005</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60" t="b">
        <x:v>0</x:v>
      </x:c>
      <x:c r="R1658" t="str">
        <x:v>kein_transfer</x:v>
      </x:c>
      <x:c r="S1658"/>
      <x:c r="T1658"/>
      <x:c r="U1658"/>
      <x:c r="V1658" s="60" t="b">
        <x:v>1</x:v>
      </x:c>
      <x:c r="W1658"/>
      <x:c r="X1658" t="str">
        <x:v>belegt</x:v>
      </x:c>
      <x:c r="Y1658" t="str">
        <x:v>Agent-Draft; Kategorie und Person pruefen; Review-Apply SUG-20260521-077: Kategorie KAT005</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60" t="b">
        <x:v>0</x:v>
      </x:c>
      <x:c r="R1659" t="str">
        <x:v>kein_transfer</x:v>
      </x:c>
      <x:c r="S1659"/>
      <x:c r="T1659"/>
      <x:c r="U1659"/>
      <x:c r="V1659" s="60"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60" t="b">
        <x:v>0</x:v>
      </x:c>
      <x:c r="R1660" t="str">
        <x:v>kein_transfer</x:v>
      </x:c>
      <x:c r="S1660"/>
      <x:c r="T1660"/>
      <x:c r="U1660"/>
      <x:c r="V1660" s="60"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60" t="b">
        <x:v>0</x:v>
      </x:c>
      <x:c r="R1661" t="str">
        <x:v>kein_transfer</x:v>
      </x:c>
      <x:c r="S1661"/>
      <x:c r="T1661"/>
      <x:c r="U1661"/>
      <x:c r="V1661" s="60"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60" t="b">
        <x:v>0</x:v>
      </x:c>
      <x:c r="R1662" t="str">
        <x:v>kein_transfer</x:v>
      </x:c>
      <x:c r="S1662"/>
      <x:c r="T1662"/>
      <x:c r="U1662"/>
      <x:c r="V1662" s="60"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60" t="b">
        <x:v>0</x:v>
      </x:c>
      <x:c r="R1663" t="str">
        <x:v>kein_transfer</x:v>
      </x:c>
      <x:c r="S1663"/>
      <x:c r="T1663"/>
      <x:c r="U1663"/>
      <x:c r="V1663" s="60"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60" t="b">
        <x:v>0</x:v>
      </x:c>
      <x:c r="R1664" t="str">
        <x:v>kein_transfer</x:v>
      </x:c>
      <x:c r="S1664"/>
      <x:c r="T1664"/>
      <x:c r="U1664"/>
      <x:c r="V1664" s="60"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60" t="b">
        <x:v>0</x:v>
      </x:c>
      <x:c r="R1665" t="str">
        <x:v>kein_transfer</x:v>
      </x:c>
      <x:c r="S1665"/>
      <x:c r="T1665"/>
      <x:c r="U1665"/>
      <x:c r="V1665" s="60"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60" t="b">
        <x:v>0</x:v>
      </x:c>
      <x:c r="R1666" t="str">
        <x:v>kein_transfer</x:v>
      </x:c>
      <x:c r="S1666"/>
      <x:c r="T1666"/>
      <x:c r="U1666"/>
      <x:c r="V1666" s="60"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60" t="b">
        <x:v>0</x:v>
      </x:c>
      <x:c r="R1667" t="str">
        <x:v>kein_transfer</x:v>
      </x:c>
      <x:c r="S1667"/>
      <x:c r="T1667"/>
      <x:c r="U1667"/>
      <x:c r="V1667" s="60"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60" t="b">
        <x:v>0</x:v>
      </x:c>
      <x:c r="R1668" t="str">
        <x:v>kein_transfer</x:v>
      </x:c>
      <x:c r="S1668"/>
      <x:c r="T1668"/>
      <x:c r="U1668"/>
      <x:c r="V1668" s="60"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60" t="b">
        <x:v>0</x:v>
      </x:c>
      <x:c r="R1669" t="str">
        <x:v>kein_transfer</x:v>
      </x:c>
      <x:c r="S1669"/>
      <x:c r="T1669"/>
      <x:c r="U1669"/>
      <x:c r="V1669" s="60"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60" t="b">
        <x:v>0</x:v>
      </x:c>
      <x:c r="R1670" t="str">
        <x:v>kein_transfer</x:v>
      </x:c>
      <x:c r="S1670"/>
      <x:c r="T1670"/>
      <x:c r="U1670"/>
      <x:c r="V1670" s="60"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60" t="b">
        <x:v>0</x:v>
      </x:c>
      <x:c r="R1671" t="str">
        <x:v>kein_transfer</x:v>
      </x:c>
      <x:c r="S1671"/>
      <x:c r="T1671"/>
      <x:c r="U1671"/>
      <x:c r="V1671" s="60"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60" t="b">
        <x:v>0</x:v>
      </x:c>
      <x:c r="R1672" t="str">
        <x:v>kein_transfer</x:v>
      </x:c>
      <x:c r="S1672"/>
      <x:c r="T1672"/>
      <x:c r="U1672"/>
      <x:c r="V1672" s="60"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60" t="b">
        <x:v>0</x:v>
      </x:c>
      <x:c r="R1673" t="str">
        <x:v>kein_transfer</x:v>
      </x:c>
      <x:c r="S1673"/>
      <x:c r="T1673"/>
      <x:c r="U1673"/>
      <x:c r="V1673" s="60"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60" t="b">
        <x:v>0</x:v>
      </x:c>
      <x:c r="R1674" t="str">
        <x:v>kein_transfer</x:v>
      </x:c>
      <x:c r="S1674"/>
      <x:c r="T1674"/>
      <x:c r="U1674"/>
      <x:c r="V1674" s="60"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60" t="b">
        <x:v>0</x:v>
      </x:c>
      <x:c r="R1675" t="str">
        <x:v>kein_transfer</x:v>
      </x:c>
      <x:c r="S1675"/>
      <x:c r="T1675"/>
      <x:c r="U1675"/>
      <x:c r="V1675" s="60"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60" t="b">
        <x:v>0</x:v>
      </x:c>
      <x:c r="R1676" t="str">
        <x:v>kein_transfer</x:v>
      </x:c>
      <x:c r="S1676"/>
      <x:c r="T1676"/>
      <x:c r="U1676"/>
      <x:c r="V1676" s="60"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60" t="b">
        <x:v>0</x:v>
      </x:c>
      <x:c r="R1677" t="str">
        <x:v>kein_transfer</x:v>
      </x:c>
      <x:c r="S1677"/>
      <x:c r="T1677"/>
      <x:c r="U1677"/>
      <x:c r="V1677" s="60"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60" t="b">
        <x:v>0</x:v>
      </x:c>
      <x:c r="R1678" t="str">
        <x:v>kein_transfer</x:v>
      </x:c>
      <x:c r="S1678"/>
      <x:c r="T1678"/>
      <x:c r="U1678"/>
      <x:c r="V1678" s="60"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60" t="b">
        <x:v>0</x:v>
      </x:c>
      <x:c r="R1679" t="str">
        <x:v>kein_transfer</x:v>
      </x:c>
      <x:c r="S1679"/>
      <x:c r="T1679"/>
      <x:c r="U1679"/>
      <x:c r="V1679" s="60"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60" t="b">
        <x:v>0</x:v>
      </x:c>
      <x:c r="R1680" t="str">
        <x:v>kein_transfer</x:v>
      </x:c>
      <x:c r="S1680"/>
      <x:c r="T1680"/>
      <x:c r="U1680"/>
      <x:c r="V1680" s="60"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60" t="b">
        <x:v>0</x:v>
      </x:c>
      <x:c r="R1681" t="str">
        <x:v>kein_transfer</x:v>
      </x:c>
      <x:c r="S1681"/>
      <x:c r="T1681"/>
      <x:c r="U1681"/>
      <x:c r="V1681" s="60"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60" t="b">
        <x:v>0</x:v>
      </x:c>
      <x:c r="R1682" t="str">
        <x:v>kein_transfer</x:v>
      </x:c>
      <x:c r="S1682"/>
      <x:c r="T1682"/>
      <x:c r="U1682"/>
      <x:c r="V1682" s="60"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60" t="b">
        <x:v>0</x:v>
      </x:c>
      <x:c r="R1683" t="str">
        <x:v>kein_transfer</x:v>
      </x:c>
      <x:c r="S1683"/>
      <x:c r="T1683"/>
      <x:c r="U1683"/>
      <x:c r="V1683" s="60"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60" t="b">
        <x:v>0</x:v>
      </x:c>
      <x:c r="R1684" t="str">
        <x:v>kein_transfer</x:v>
      </x:c>
      <x:c r="S1684"/>
      <x:c r="T1684"/>
      <x:c r="U1684"/>
      <x:c r="V1684" s="60"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60" t="b">
        <x:v>0</x:v>
      </x:c>
      <x:c r="R1685" t="str">
        <x:v>kein_transfer</x:v>
      </x:c>
      <x:c r="S1685"/>
      <x:c r="T1685"/>
      <x:c r="U1685"/>
      <x:c r="V1685" s="60"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60" t="b">
        <x:v>0</x:v>
      </x:c>
      <x:c r="R1686" t="str">
        <x:v>kein_transfer</x:v>
      </x:c>
      <x:c r="S1686"/>
      <x:c r="T1686"/>
      <x:c r="U1686"/>
      <x:c r="V1686" s="60"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60" t="b">
        <x:v>0</x:v>
      </x:c>
      <x:c r="R1687" t="str">
        <x:v>kein_transfer</x:v>
      </x:c>
      <x:c r="S1687"/>
      <x:c r="T1687"/>
      <x:c r="U1687"/>
      <x:c r="V1687" s="60"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60" t="b">
        <x:v>0</x:v>
      </x:c>
      <x:c r="R1688" t="str">
        <x:v>kein_transfer</x:v>
      </x:c>
      <x:c r="S1688"/>
      <x:c r="T1688"/>
      <x:c r="U1688"/>
      <x:c r="V1688" s="60"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60" t="b">
        <x:v>0</x:v>
      </x:c>
      <x:c r="R1689" t="str">
        <x:v>kein_transfer</x:v>
      </x:c>
      <x:c r="S1689"/>
      <x:c r="T1689"/>
      <x:c r="U1689"/>
      <x:c r="V1689" s="60"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60" t="b">
        <x:v>0</x:v>
      </x:c>
      <x:c r="R1690" t="str">
        <x:v>kein_transfer</x:v>
      </x:c>
      <x:c r="S1690"/>
      <x:c r="T1690"/>
      <x:c r="U1690"/>
      <x:c r="V1690" s="60"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60" t="b">
        <x:v>0</x:v>
      </x:c>
      <x:c r="R1691" t="str">
        <x:v>kein_transfer</x:v>
      </x:c>
      <x:c r="S1691"/>
      <x:c r="T1691"/>
      <x:c r="U1691"/>
      <x:c r="V1691" s="60"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60" t="b">
        <x:v>0</x:v>
      </x:c>
      <x:c r="R1692" t="str">
        <x:v>kein_transfer</x:v>
      </x:c>
      <x:c r="S1692"/>
      <x:c r="T1692"/>
      <x:c r="U1692"/>
      <x:c r="V1692" s="60"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60" t="b">
        <x:v>0</x:v>
      </x:c>
      <x:c r="R1693" t="str">
        <x:v>kein_transfer</x:v>
      </x:c>
      <x:c r="S1693"/>
      <x:c r="T1693"/>
      <x:c r="U1693"/>
      <x:c r="V1693" s="60"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60" t="b">
        <x:v>0</x:v>
      </x:c>
      <x:c r="R1694" t="str">
        <x:v>kein_transfer</x:v>
      </x:c>
      <x:c r="S1694"/>
      <x:c r="T1694"/>
      <x:c r="U1694"/>
      <x:c r="V1694" s="60"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60" t="b">
        <x:v>0</x:v>
      </x:c>
      <x:c r="R1695" t="str">
        <x:v>kein_transfer</x:v>
      </x:c>
      <x:c r="S1695"/>
      <x:c r="T1695"/>
      <x:c r="U1695"/>
      <x:c r="V1695" s="60"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60" t="b">
        <x:v>0</x:v>
      </x:c>
      <x:c r="R1696" t="str">
        <x:v>kein_transfer</x:v>
      </x:c>
      <x:c r="S1696"/>
      <x:c r="T1696"/>
      <x:c r="U1696"/>
      <x:c r="V1696" s="60"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60" t="b">
        <x:v>0</x:v>
      </x:c>
      <x:c r="R1697" t="str">
        <x:v>kein_transfer</x:v>
      </x:c>
      <x:c r="S1697"/>
      <x:c r="T1697"/>
      <x:c r="U1697"/>
      <x:c r="V1697" s="60"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60" t="b">
        <x:v>0</x:v>
      </x:c>
      <x:c r="R1698" t="str">
        <x:v>kein_transfer</x:v>
      </x:c>
      <x:c r="S1698"/>
      <x:c r="T1698"/>
      <x:c r="U1698"/>
      <x:c r="V1698" s="60"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60" t="b">
        <x:v>0</x:v>
      </x:c>
      <x:c r="R1699" t="str">
        <x:v>kein_transfer</x:v>
      </x:c>
      <x:c r="S1699"/>
      <x:c r="T1699"/>
      <x:c r="U1699"/>
      <x:c r="V1699" s="60"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60" t="b">
        <x:v>0</x:v>
      </x:c>
      <x:c r="R1700" t="str">
        <x:v>kein_transfer</x:v>
      </x:c>
      <x:c r="S1700"/>
      <x:c r="T1700"/>
      <x:c r="U1700"/>
      <x:c r="V1700" s="60"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60" t="b">
        <x:v>0</x:v>
      </x:c>
      <x:c r="R1701" t="str">
        <x:v>kein_transfer</x:v>
      </x:c>
      <x:c r="S1701"/>
      <x:c r="T1701"/>
      <x:c r="U1701"/>
      <x:c r="V1701" s="60"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60" t="b">
        <x:v>0</x:v>
      </x:c>
      <x:c r="R1702" t="str">
        <x:v>kein_transfer</x:v>
      </x:c>
      <x:c r="S1702"/>
      <x:c r="T1702"/>
      <x:c r="U1702"/>
      <x:c r="V1702" s="60"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60" t="b">
        <x:v>0</x:v>
      </x:c>
      <x:c r="R1703" t="str">
        <x:v>kein_transfer</x:v>
      </x:c>
      <x:c r="S1703"/>
      <x:c r="T1703"/>
      <x:c r="U1703"/>
      <x:c r="V1703" s="60"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60" t="b">
        <x:v>0</x:v>
      </x:c>
      <x:c r="R1704" t="str">
        <x:v>kein_transfer</x:v>
      </x:c>
      <x:c r="S1704"/>
      <x:c r="T1704"/>
      <x:c r="U1704"/>
      <x:c r="V1704" s="60"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60" t="b">
        <x:v>0</x:v>
      </x:c>
      <x:c r="R1705" t="str">
        <x:v>kein_transfer</x:v>
      </x:c>
      <x:c r="S1705"/>
      <x:c r="T1705"/>
      <x:c r="U1705"/>
      <x:c r="V1705" s="60"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60" t="b">
        <x:v>0</x:v>
      </x:c>
      <x:c r="R1706" t="str">
        <x:v>kein_transfer</x:v>
      </x:c>
      <x:c r="S1706"/>
      <x:c r="T1706"/>
      <x:c r="U1706"/>
      <x:c r="V1706" s="60"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60" t="b">
        <x:v>0</x:v>
      </x:c>
      <x:c r="R1707" t="str">
        <x:v>kein_transfer</x:v>
      </x:c>
      <x:c r="S1707"/>
      <x:c r="T1707"/>
      <x:c r="U1707"/>
      <x:c r="V1707" s="60"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60" t="b">
        <x:v>0</x:v>
      </x:c>
      <x:c r="R1708" t="str">
        <x:v>kein_transfer</x:v>
      </x:c>
      <x:c r="S1708"/>
      <x:c r="T1708"/>
      <x:c r="U1708"/>
      <x:c r="V1708" s="60"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60" t="b">
        <x:v>0</x:v>
      </x:c>
      <x:c r="R1709" t="str">
        <x:v>kein_transfer</x:v>
      </x:c>
      <x:c r="S1709"/>
      <x:c r="T1709"/>
      <x:c r="U1709"/>
      <x:c r="V1709" s="60"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60" t="b">
        <x:v>0</x:v>
      </x:c>
      <x:c r="R1710" t="str">
        <x:v>kein_transfer</x:v>
      </x:c>
      <x:c r="S1710"/>
      <x:c r="T1710"/>
      <x:c r="U1710"/>
      <x:c r="V1710" s="60"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60" t="b">
        <x:v>0</x:v>
      </x:c>
      <x:c r="R1711" t="str">
        <x:v>kein_transfer</x:v>
      </x:c>
      <x:c r="S1711"/>
      <x:c r="T1711"/>
      <x:c r="U1711"/>
      <x:c r="V1711" s="60"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60" t="b">
        <x:v>0</x:v>
      </x:c>
      <x:c r="R1712" t="str">
        <x:v>kein_transfer</x:v>
      </x:c>
      <x:c r="S1712"/>
      <x:c r="T1712"/>
      <x:c r="U1712"/>
      <x:c r="V1712" s="60"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60" t="b">
        <x:v>0</x:v>
      </x:c>
      <x:c r="R1713" t="str">
        <x:v>kein_transfer</x:v>
      </x:c>
      <x:c r="S1713"/>
      <x:c r="T1713"/>
      <x:c r="U1713"/>
      <x:c r="V1713" s="60"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60" t="b">
        <x:v>0</x:v>
      </x:c>
      <x:c r="R1714" t="str">
        <x:v>kein_transfer</x:v>
      </x:c>
      <x:c r="S1714"/>
      <x:c r="T1714"/>
      <x:c r="U1714"/>
      <x:c r="V1714" s="60"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60" t="b">
        <x:v>0</x:v>
      </x:c>
      <x:c r="R1715" t="str">
        <x:v>kein_transfer</x:v>
      </x:c>
      <x:c r="S1715"/>
      <x:c r="T1715"/>
      <x:c r="U1715"/>
      <x:c r="V1715" s="60"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60" t="b">
        <x:v>0</x:v>
      </x:c>
      <x:c r="R1716" t="str">
        <x:v>kein_transfer</x:v>
      </x:c>
      <x:c r="S1716"/>
      <x:c r="T1716"/>
      <x:c r="U1716"/>
      <x:c r="V1716" s="60"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60" t="b">
        <x:v>0</x:v>
      </x:c>
      <x:c r="R1717" t="str">
        <x:v>kein_transfer</x:v>
      </x:c>
      <x:c r="S1717"/>
      <x:c r="T1717"/>
      <x:c r="U1717"/>
      <x:c r="V1717" s="60"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60" t="b">
        <x:v>0</x:v>
      </x:c>
      <x:c r="R1718" t="str">
        <x:v>kein_transfer</x:v>
      </x:c>
      <x:c r="S1718"/>
      <x:c r="T1718"/>
      <x:c r="U1718"/>
      <x:c r="V1718" s="60"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60" t="b">
        <x:v>0</x:v>
      </x:c>
      <x:c r="R1719" t="str">
        <x:v>kein_transfer</x:v>
      </x:c>
      <x:c r="S1719"/>
      <x:c r="T1719"/>
      <x:c r="U1719"/>
      <x:c r="V1719" s="60"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60" t="b">
        <x:v>0</x:v>
      </x:c>
      <x:c r="R1720" t="str">
        <x:v>kein_transfer</x:v>
      </x:c>
      <x:c r="S1720"/>
      <x:c r="T1720"/>
      <x:c r="U1720"/>
      <x:c r="V1720" s="60"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60" t="b">
        <x:v>0</x:v>
      </x:c>
      <x:c r="R1721" t="str">
        <x:v>kein_transfer</x:v>
      </x:c>
      <x:c r="S1721"/>
      <x:c r="T1721"/>
      <x:c r="U1721"/>
      <x:c r="V1721" s="60"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60" t="b">
        <x:v>0</x:v>
      </x:c>
      <x:c r="R1722" t="str">
        <x:v>kein_transfer</x:v>
      </x:c>
      <x:c r="S1722"/>
      <x:c r="T1722"/>
      <x:c r="U1722"/>
      <x:c r="V1722" s="60"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60" t="b">
        <x:v>0</x:v>
      </x:c>
      <x:c r="R1723" t="str">
        <x:v>kein_transfer</x:v>
      </x:c>
      <x:c r="S1723"/>
      <x:c r="T1723"/>
      <x:c r="U1723"/>
      <x:c r="V1723" s="60"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60" t="b">
        <x:v>0</x:v>
      </x:c>
      <x:c r="R1724" t="str">
        <x:v>kein_transfer</x:v>
      </x:c>
      <x:c r="S1724"/>
      <x:c r="T1724"/>
      <x:c r="U1724"/>
      <x:c r="V1724" s="60"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60" t="b">
        <x:v>0</x:v>
      </x:c>
      <x:c r="R1725" t="str">
        <x:v>kein_transfer</x:v>
      </x:c>
      <x:c r="S1725"/>
      <x:c r="T1725"/>
      <x:c r="U1725"/>
      <x:c r="V1725" s="60"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60" t="b">
        <x:v>0</x:v>
      </x:c>
      <x:c r="R1726" t="str">
        <x:v>kein_transfer</x:v>
      </x:c>
      <x:c r="S1726"/>
      <x:c r="T1726"/>
      <x:c r="U1726"/>
      <x:c r="V1726" s="60"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60" t="b">
        <x:v>0</x:v>
      </x:c>
      <x:c r="R1727" t="str">
        <x:v>kein_transfer</x:v>
      </x:c>
      <x:c r="S1727"/>
      <x:c r="T1727"/>
      <x:c r="U1727"/>
      <x:c r="V1727" s="60"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60" t="b">
        <x:v>0</x:v>
      </x:c>
      <x:c r="R1728" t="str">
        <x:v>kein_transfer</x:v>
      </x:c>
      <x:c r="S1728"/>
      <x:c r="T1728"/>
      <x:c r="U1728"/>
      <x:c r="V1728" s="60"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60" t="b">
        <x:v>0</x:v>
      </x:c>
      <x:c r="R1729" t="str">
        <x:v>kein_transfer</x:v>
      </x:c>
      <x:c r="S1729"/>
      <x:c r="T1729"/>
      <x:c r="U1729"/>
      <x:c r="V1729" s="60"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60" t="b">
        <x:v>0</x:v>
      </x:c>
      <x:c r="R1730" t="str">
        <x:v>kein_transfer</x:v>
      </x:c>
      <x:c r="S1730"/>
      <x:c r="T1730"/>
      <x:c r="U1730"/>
      <x:c r="V1730" s="60"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60" t="b">
        <x:v>0</x:v>
      </x:c>
      <x:c r="R1731" t="str">
        <x:v>kein_transfer</x:v>
      </x:c>
      <x:c r="S1731"/>
      <x:c r="T1731"/>
      <x:c r="U1731"/>
      <x:c r="V1731" s="60"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60" t="b">
        <x:v>0</x:v>
      </x:c>
      <x:c r="R1732" t="str">
        <x:v>kein_transfer</x:v>
      </x:c>
      <x:c r="S1732"/>
      <x:c r="T1732"/>
      <x:c r="U1732"/>
      <x:c r="V1732" s="60"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60" t="b">
        <x:v>0</x:v>
      </x:c>
      <x:c r="R1733" t="str">
        <x:v>kein_transfer</x:v>
      </x:c>
      <x:c r="S1733"/>
      <x:c r="T1733"/>
      <x:c r="U1733"/>
      <x:c r="V1733" s="60"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60" t="b">
        <x:v>0</x:v>
      </x:c>
      <x:c r="R1734" t="str">
        <x:v>kein_transfer</x:v>
      </x:c>
      <x:c r="S1734"/>
      <x:c r="T1734"/>
      <x:c r="U1734"/>
      <x:c r="V1734" s="60"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60" t="b">
        <x:v>0</x:v>
      </x:c>
      <x:c r="R1735" t="str">
        <x:v>kein_transfer</x:v>
      </x:c>
      <x:c r="S1735"/>
      <x:c r="T1735"/>
      <x:c r="U1735"/>
      <x:c r="V1735" s="60"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60" t="b">
        <x:v>0</x:v>
      </x:c>
      <x:c r="R1736" t="str">
        <x:v>kein_transfer</x:v>
      </x:c>
      <x:c r="S1736"/>
      <x:c r="T1736"/>
      <x:c r="U1736"/>
      <x:c r="V1736" s="60"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60" t="b">
        <x:v>0</x:v>
      </x:c>
      <x:c r="R1737" t="str">
        <x:v>kein_transfer</x:v>
      </x:c>
      <x:c r="S1737"/>
      <x:c r="T1737"/>
      <x:c r="U1737"/>
      <x:c r="V1737" s="60"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60" t="b">
        <x:v>0</x:v>
      </x:c>
      <x:c r="R1738" t="str">
        <x:v>kein_transfer</x:v>
      </x:c>
      <x:c r="S1738"/>
      <x:c r="T1738"/>
      <x:c r="U1738"/>
      <x:c r="V1738" s="60"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60" t="b">
        <x:v>0</x:v>
      </x:c>
      <x:c r="R1739" t="str">
        <x:v>kein_transfer</x:v>
      </x:c>
      <x:c r="S1739"/>
      <x:c r="T1739"/>
      <x:c r="U1739"/>
      <x:c r="V1739" s="60"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60" t="b">
        <x:v>0</x:v>
      </x:c>
      <x:c r="R1740" t="str">
        <x:v>kein_transfer</x:v>
      </x:c>
      <x:c r="S1740"/>
      <x:c r="T1740"/>
      <x:c r="U1740"/>
      <x:c r="V1740" s="60"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60" t="b">
        <x:v>0</x:v>
      </x:c>
      <x:c r="R1741" t="str">
        <x:v>kein_transfer</x:v>
      </x:c>
      <x:c r="S1741"/>
      <x:c r="T1741"/>
      <x:c r="U1741"/>
      <x:c r="V1741" s="60"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60" t="b">
        <x:v>0</x:v>
      </x:c>
      <x:c r="R1742" t="str">
        <x:v>kein_transfer</x:v>
      </x:c>
      <x:c r="S1742"/>
      <x:c r="T1742"/>
      <x:c r="U1742"/>
      <x:c r="V1742" s="60"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60" t="b">
        <x:v>0</x:v>
      </x:c>
      <x:c r="R1743" t="str">
        <x:v>kein_transfer</x:v>
      </x:c>
      <x:c r="S1743"/>
      <x:c r="T1743"/>
      <x:c r="U1743"/>
      <x:c r="V1743" s="60"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60" t="b">
        <x:v>0</x:v>
      </x:c>
      <x:c r="R1744" t="str">
        <x:v>kein_transfer</x:v>
      </x:c>
      <x:c r="S1744"/>
      <x:c r="T1744"/>
      <x:c r="U1744"/>
      <x:c r="V1744" s="60"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60" t="b">
        <x:v>0</x:v>
      </x:c>
      <x:c r="R1745" t="str">
        <x:v>kein_transfer</x:v>
      </x:c>
      <x:c r="S1745"/>
      <x:c r="T1745"/>
      <x:c r="U1745"/>
      <x:c r="V1745" s="60"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60" t="b">
        <x:v>0</x:v>
      </x:c>
      <x:c r="R1746" t="str">
        <x:v>kein_transfer</x:v>
      </x:c>
      <x:c r="S1746"/>
      <x:c r="T1746"/>
      <x:c r="U1746"/>
      <x:c r="V1746" s="60"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60" t="b">
        <x:v>0</x:v>
      </x:c>
      <x:c r="R1747" t="str">
        <x:v>kein_transfer</x:v>
      </x:c>
      <x:c r="S1747"/>
      <x:c r="T1747"/>
      <x:c r="U1747"/>
      <x:c r="V1747" s="60"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60" t="b">
        <x:v>0</x:v>
      </x:c>
      <x:c r="R1748" t="str">
        <x:v>kein_transfer</x:v>
      </x:c>
      <x:c r="S1748"/>
      <x:c r="T1748"/>
      <x:c r="U1748"/>
      <x:c r="V1748" s="60"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KAT002</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60" t="b">
        <x:v>0</x:v>
      </x:c>
      <x:c r="R1749" t="str">
        <x:v>kein_transfer</x:v>
      </x:c>
      <x:c r="S1749"/>
      <x:c r="T1749"/>
      <x:c r="U1749"/>
      <x:c r="V1749" s="60" t="b">
        <x:v>1</x:v>
      </x:c>
      <x:c r="W1749"/>
      <x:c r="X1749" t="str">
        <x:v>belegt</x:v>
      </x:c>
      <x:c r="Y1749" t="str">
        <x:v>Agent-Draft; Kategorie und Person pruefen; Review-Apply SUG-20260521-072: Kategorie KAT002</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60" t="b">
        <x:v>0</x:v>
      </x:c>
      <x:c r="R1750" t="str">
        <x:v>kein_transfer</x:v>
      </x:c>
      <x:c r="S1750"/>
      <x:c r="T1750"/>
      <x:c r="U1750"/>
      <x:c r="V1750" s="60"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60" t="b">
        <x:v>0</x:v>
      </x:c>
      <x:c r="R1751" t="str">
        <x:v>kein_transfer</x:v>
      </x:c>
      <x:c r="S1751"/>
      <x:c r="T1751"/>
      <x:c r="U1751"/>
      <x:c r="V1751" s="60"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60" t="b">
        <x:v>0</x:v>
      </x:c>
      <x:c r="R1752" t="str">
        <x:v>kein_transfer</x:v>
      </x:c>
      <x:c r="S1752"/>
      <x:c r="T1752"/>
      <x:c r="U1752"/>
      <x:c r="V1752" s="60"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60" t="b">
        <x:v>0</x:v>
      </x:c>
      <x:c r="R1753" t="str">
        <x:v>kein_transfer</x:v>
      </x:c>
      <x:c r="S1753"/>
      <x:c r="T1753"/>
      <x:c r="U1753"/>
      <x:c r="V1753" s="60"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60" t="b">
        <x:v>0</x:v>
      </x:c>
      <x:c r="R1754" t="str">
        <x:v>kein_transfer</x:v>
      </x:c>
      <x:c r="S1754"/>
      <x:c r="T1754"/>
      <x:c r="U1754"/>
      <x:c r="V1754" s="60"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60" t="b">
        <x:v>0</x:v>
      </x:c>
      <x:c r="R1755" t="str">
        <x:v>kein_transfer</x:v>
      </x:c>
      <x:c r="S1755"/>
      <x:c r="T1755"/>
      <x:c r="U1755"/>
      <x:c r="V1755" s="60"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60" t="b">
        <x:v>0</x:v>
      </x:c>
      <x:c r="R1756" t="str">
        <x:v>kein_transfer</x:v>
      </x:c>
      <x:c r="S1756"/>
      <x:c r="T1756"/>
      <x:c r="U1756"/>
      <x:c r="V1756" s="60"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60" t="b">
        <x:v>0</x:v>
      </x:c>
      <x:c r="R1757" t="str">
        <x:v>kein_transfer</x:v>
      </x:c>
      <x:c r="S1757"/>
      <x:c r="T1757"/>
      <x:c r="U1757"/>
      <x:c r="V1757" s="60"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60" t="b">
        <x:v>0</x:v>
      </x:c>
      <x:c r="R1758" t="str">
        <x:v>kein_transfer</x:v>
      </x:c>
      <x:c r="S1758"/>
      <x:c r="T1758"/>
      <x:c r="U1758"/>
      <x:c r="V1758" s="60"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60" t="b">
        <x:v>0</x:v>
      </x:c>
      <x:c r="R1759" t="str">
        <x:v>kein_transfer</x:v>
      </x:c>
      <x:c r="S1759"/>
      <x:c r="T1759"/>
      <x:c r="U1759"/>
      <x:c r="V1759" s="60"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60" t="b">
        <x:v>0</x:v>
      </x:c>
      <x:c r="R1760" t="str">
        <x:v>kein_transfer</x:v>
      </x:c>
      <x:c r="S1760"/>
      <x:c r="T1760"/>
      <x:c r="U1760"/>
      <x:c r="V1760" s="60"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60" t="b">
        <x:v>0</x:v>
      </x:c>
      <x:c r="R1761" t="str">
        <x:v>kein_transfer</x:v>
      </x:c>
      <x:c r="S1761"/>
      <x:c r="T1761"/>
      <x:c r="U1761"/>
      <x:c r="V1761" s="60"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60" t="b">
        <x:v>0</x:v>
      </x:c>
      <x:c r="R1762" t="str">
        <x:v>kein_transfer</x:v>
      </x:c>
      <x:c r="S1762"/>
      <x:c r="T1762"/>
      <x:c r="U1762"/>
      <x:c r="V1762" s="60"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60" t="b">
        <x:v>0</x:v>
      </x:c>
      <x:c r="R1763" t="str">
        <x:v>kein_transfer</x:v>
      </x:c>
      <x:c r="S1763"/>
      <x:c r="T1763"/>
      <x:c r="U1763"/>
      <x:c r="V1763" s="60"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60" t="b">
        <x:v>0</x:v>
      </x:c>
      <x:c r="R1764" t="str">
        <x:v>kein_transfer</x:v>
      </x:c>
      <x:c r="S1764"/>
      <x:c r="T1764"/>
      <x:c r="U1764"/>
      <x:c r="V1764" s="60"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60" t="b">
        <x:v>0</x:v>
      </x:c>
      <x:c r="R1765" t="str">
        <x:v>kein_transfer</x:v>
      </x:c>
      <x:c r="S1765"/>
      <x:c r="T1765"/>
      <x:c r="U1765"/>
      <x:c r="V1765" s="60"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60" t="b">
        <x:v>0</x:v>
      </x:c>
      <x:c r="R1766" t="str">
        <x:v>kein_transfer</x:v>
      </x:c>
      <x:c r="S1766"/>
      <x:c r="T1766"/>
      <x:c r="U1766"/>
      <x:c r="V1766" s="60"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60" t="b">
        <x:v>0</x:v>
      </x:c>
      <x:c r="R1767" t="str">
        <x:v>kein_transfer</x:v>
      </x:c>
      <x:c r="S1767"/>
      <x:c r="T1767"/>
      <x:c r="U1767"/>
      <x:c r="V1767" s="60"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60" t="b">
        <x:v>0</x:v>
      </x:c>
      <x:c r="R1768" t="str">
        <x:v>kein_transfer</x:v>
      </x:c>
      <x:c r="S1768"/>
      <x:c r="T1768"/>
      <x:c r="U1768"/>
      <x:c r="V1768" s="60"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60" t="b">
        <x:v>0</x:v>
      </x:c>
      <x:c r="R1769" t="str">
        <x:v>kein_transfer</x:v>
      </x:c>
      <x:c r="S1769"/>
      <x:c r="T1769"/>
      <x:c r="U1769"/>
      <x:c r="V1769" s="60"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60" t="b">
        <x:v>0</x:v>
      </x:c>
      <x:c r="R1770" t="str">
        <x:v>kein_transfer</x:v>
      </x:c>
      <x:c r="S1770"/>
      <x:c r="T1770"/>
      <x:c r="U1770"/>
      <x:c r="V1770" s="60"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60" t="b">
        <x:v>0</x:v>
      </x:c>
      <x:c r="R1771" t="str">
        <x:v>kein_transfer</x:v>
      </x:c>
      <x:c r="S1771"/>
      <x:c r="T1771"/>
      <x:c r="U1771"/>
      <x:c r="V1771" s="60"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60" t="b">
        <x:v>0</x:v>
      </x:c>
      <x:c r="R1772" t="str">
        <x:v>kein_transfer</x:v>
      </x:c>
      <x:c r="S1772"/>
      <x:c r="T1772"/>
      <x:c r="U1772"/>
      <x:c r="V1772" s="60"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60" t="b">
        <x:v>0</x:v>
      </x:c>
      <x:c r="R1773" t="str">
        <x:v>kein_transfer</x:v>
      </x:c>
      <x:c r="S1773"/>
      <x:c r="T1773"/>
      <x:c r="U1773"/>
      <x:c r="V1773" s="60"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60" t="b">
        <x:v>0</x:v>
      </x:c>
      <x:c r="R1774" t="str">
        <x:v>kein_transfer</x:v>
      </x:c>
      <x:c r="S1774"/>
      <x:c r="T1774"/>
      <x:c r="U1774"/>
      <x:c r="V1774" s="60"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60" t="b">
        <x:v>0</x:v>
      </x:c>
      <x:c r="R1775" t="str">
        <x:v>kein_transfer</x:v>
      </x:c>
      <x:c r="S1775"/>
      <x:c r="T1775"/>
      <x:c r="U1775"/>
      <x:c r="V1775" s="60"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60" t="b">
        <x:v>0</x:v>
      </x:c>
      <x:c r="R1776" t="str">
        <x:v>kein_transfer</x:v>
      </x:c>
      <x:c r="S1776"/>
      <x:c r="T1776"/>
      <x:c r="U1776"/>
      <x:c r="V1776" s="60"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60" t="b">
        <x:v>0</x:v>
      </x:c>
      <x:c r="R1777" t="str">
        <x:v>kein_transfer</x:v>
      </x:c>
      <x:c r="S1777"/>
      <x:c r="T1777"/>
      <x:c r="U1777"/>
      <x:c r="V1777" s="60"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60" t="b">
        <x:v>0</x:v>
      </x:c>
      <x:c r="R1778" t="str">
        <x:v>kein_transfer</x:v>
      </x:c>
      <x:c r="S1778"/>
      <x:c r="T1778"/>
      <x:c r="U1778"/>
      <x:c r="V1778" s="60"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60" t="b">
        <x:v>0</x:v>
      </x:c>
      <x:c r="R1779" t="str">
        <x:v>kein_transfer</x:v>
      </x:c>
      <x:c r="S1779"/>
      <x:c r="T1779"/>
      <x:c r="U1779"/>
      <x:c r="V1779" s="60"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60" t="b">
        <x:v>0</x:v>
      </x:c>
      <x:c r="R1780" t="str">
        <x:v>kein_transfer</x:v>
      </x:c>
      <x:c r="S1780"/>
      <x:c r="T1780"/>
      <x:c r="U1780"/>
      <x:c r="V1780" s="60"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60" t="b">
        <x:v>0</x:v>
      </x:c>
      <x:c r="R1781" t="str">
        <x:v>kein_transfer</x:v>
      </x:c>
      <x:c r="S1781"/>
      <x:c r="T1781"/>
      <x:c r="U1781"/>
      <x:c r="V1781" s="60"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60" t="b">
        <x:v>0</x:v>
      </x:c>
      <x:c r="R1782" t="str">
        <x:v>kein_transfer</x:v>
      </x:c>
      <x:c r="S1782"/>
      <x:c r="T1782"/>
      <x:c r="U1782"/>
      <x:c r="V1782" s="60"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60" t="b">
        <x:v>0</x:v>
      </x:c>
      <x:c r="R1783" t="str">
        <x:v>kein_transfer</x:v>
      </x:c>
      <x:c r="S1783"/>
      <x:c r="T1783"/>
      <x:c r="U1783"/>
      <x:c r="V1783" s="60"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60" t="b">
        <x:v>0</x:v>
      </x:c>
      <x:c r="R1784" t="str">
        <x:v>kein_transfer</x:v>
      </x:c>
      <x:c r="S1784"/>
      <x:c r="T1784"/>
      <x:c r="U1784"/>
      <x:c r="V1784" s="60"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60" t="b">
        <x:v>0</x:v>
      </x:c>
      <x:c r="R1785" t="str">
        <x:v>kein_transfer</x:v>
      </x:c>
      <x:c r="S1785"/>
      <x:c r="T1785"/>
      <x:c r="U1785"/>
      <x:c r="V1785" s="60"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60" t="b">
        <x:v>0</x:v>
      </x:c>
      <x:c r="R1786" t="str">
        <x:v>kein_transfer</x:v>
      </x:c>
      <x:c r="S1786"/>
      <x:c r="T1786"/>
      <x:c r="U1786"/>
      <x:c r="V1786" s="60"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60" t="b">
        <x:v>0</x:v>
      </x:c>
      <x:c r="R1787" t="str">
        <x:v>kein_transfer</x:v>
      </x:c>
      <x:c r="S1787"/>
      <x:c r="T1787"/>
      <x:c r="U1787"/>
      <x:c r="V1787" s="60"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60" t="b">
        <x:v>0</x:v>
      </x:c>
      <x:c r="R1788" t="str">
        <x:v>kein_transfer</x:v>
      </x:c>
      <x:c r="S1788"/>
      <x:c r="T1788"/>
      <x:c r="U1788"/>
      <x:c r="V1788" s="60"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60" t="b">
        <x:v>0</x:v>
      </x:c>
      <x:c r="R1789" t="str">
        <x:v>kein_transfer</x:v>
      </x:c>
      <x:c r="S1789"/>
      <x:c r="T1789"/>
      <x:c r="U1789"/>
      <x:c r="V1789" s="60"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60" t="b">
        <x:v>0</x:v>
      </x:c>
      <x:c r="R1790" t="str">
        <x:v>kein_transfer</x:v>
      </x:c>
      <x:c r="S1790"/>
      <x:c r="T1790"/>
      <x:c r="U1790"/>
      <x:c r="V1790" s="60"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60" t="b">
        <x:v>0</x:v>
      </x:c>
      <x:c r="R1791" t="str">
        <x:v>kein_transfer</x:v>
      </x:c>
      <x:c r="S1791"/>
      <x:c r="T1791"/>
      <x:c r="U1791"/>
      <x:c r="V1791" s="60"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60" t="b">
        <x:v>0</x:v>
      </x:c>
      <x:c r="R1792" t="str">
        <x:v>kein_transfer</x:v>
      </x:c>
      <x:c r="S1792"/>
      <x:c r="T1792"/>
      <x:c r="U1792"/>
      <x:c r="V1792" s="60"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60" t="b">
        <x:v>0</x:v>
      </x:c>
      <x:c r="R1793" t="str">
        <x:v>kein_transfer</x:v>
      </x:c>
      <x:c r="S1793"/>
      <x:c r="T1793"/>
      <x:c r="U1793"/>
      <x:c r="V1793" s="60"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60" t="b">
        <x:v>0</x:v>
      </x:c>
      <x:c r="R1794" t="str">
        <x:v>kein_transfer</x:v>
      </x:c>
      <x:c r="S1794"/>
      <x:c r="T1794"/>
      <x:c r="U1794"/>
      <x:c r="V1794" s="60"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60" t="b">
        <x:v>0</x:v>
      </x:c>
      <x:c r="R1795" t="str">
        <x:v>kein_transfer</x:v>
      </x:c>
      <x:c r="S1795"/>
      <x:c r="T1795"/>
      <x:c r="U1795"/>
      <x:c r="V1795" s="60"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60" t="b">
        <x:v>0</x:v>
      </x:c>
      <x:c r="R1796" t="str">
        <x:v>kein_transfer</x:v>
      </x:c>
      <x:c r="S1796"/>
      <x:c r="T1796"/>
      <x:c r="U1796"/>
      <x:c r="V1796" s="60"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60" t="b">
        <x:v>0</x:v>
      </x:c>
      <x:c r="R1797" t="str">
        <x:v>kein_transfer</x:v>
      </x:c>
      <x:c r="S1797"/>
      <x:c r="T1797"/>
      <x:c r="U1797"/>
      <x:c r="V1797" s="60"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60" t="b">
        <x:v>0</x:v>
      </x:c>
      <x:c r="R1798" t="str">
        <x:v>kein_transfer</x:v>
      </x:c>
      <x:c r="S1798"/>
      <x:c r="T1798"/>
      <x:c r="U1798"/>
      <x:c r="V1798" s="60"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60" t="b">
        <x:v>0</x:v>
      </x:c>
      <x:c r="R1799" t="str">
        <x:v>kein_transfer</x:v>
      </x:c>
      <x:c r="S1799"/>
      <x:c r="T1799"/>
      <x:c r="U1799"/>
      <x:c r="V1799" s="60"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60" t="b">
        <x:v>0</x:v>
      </x:c>
      <x:c r="R1800" t="str">
        <x:v>kein_transfer</x:v>
      </x:c>
      <x:c r="S1800"/>
      <x:c r="T1800"/>
      <x:c r="U1800"/>
      <x:c r="V1800" s="60"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60" t="b">
        <x:v>0</x:v>
      </x:c>
      <x:c r="R1801" t="str">
        <x:v>kein_transfer</x:v>
      </x:c>
      <x:c r="S1801"/>
      <x:c r="T1801"/>
      <x:c r="U1801"/>
      <x:c r="V1801" s="60"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60" t="b">
        <x:v>0</x:v>
      </x:c>
      <x:c r="R1802" t="str">
        <x:v>kein_transfer</x:v>
      </x:c>
      <x:c r="S1802"/>
      <x:c r="T1802"/>
      <x:c r="U1802"/>
      <x:c r="V1802" s="60"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60" t="b">
        <x:v>0</x:v>
      </x:c>
      <x:c r="R1803" t="str">
        <x:v>kein_transfer</x:v>
      </x:c>
      <x:c r="S1803"/>
      <x:c r="T1803"/>
      <x:c r="U1803"/>
      <x:c r="V1803" s="60"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60" t="b">
        <x:v>0</x:v>
      </x:c>
      <x:c r="R1804" t="str">
        <x:v>kein_transfer</x:v>
      </x:c>
      <x:c r="S1804"/>
      <x:c r="T1804"/>
      <x:c r="U1804"/>
      <x:c r="V1804" s="60"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60" t="b">
        <x:v>0</x:v>
      </x:c>
      <x:c r="R1805" t="str">
        <x:v>kein_transfer</x:v>
      </x:c>
      <x:c r="S1805"/>
      <x:c r="T1805"/>
      <x:c r="U1805"/>
      <x:c r="V1805" s="60"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60" t="b">
        <x:v>0</x:v>
      </x:c>
      <x:c r="R1806" t="str">
        <x:v>kein_transfer</x:v>
      </x:c>
      <x:c r="S1806"/>
      <x:c r="T1806"/>
      <x:c r="U1806"/>
      <x:c r="V1806" s="60"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60" t="b">
        <x:v>0</x:v>
      </x:c>
      <x:c r="R1807" t="str">
        <x:v>kein_transfer</x:v>
      </x:c>
      <x:c r="S1807"/>
      <x:c r="T1807"/>
      <x:c r="U1807"/>
      <x:c r="V1807" s="60"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60" t="b">
        <x:v>0</x:v>
      </x:c>
      <x:c r="R1808" t="str">
        <x:v>kein_transfer</x:v>
      </x:c>
      <x:c r="S1808"/>
      <x:c r="T1808"/>
      <x:c r="U1808"/>
      <x:c r="V1808" s="60"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60" t="b">
        <x:v>0</x:v>
      </x:c>
      <x:c r="R1809" t="str">
        <x:v>kein_transfer</x:v>
      </x:c>
      <x:c r="S1809"/>
      <x:c r="T1809"/>
      <x:c r="U1809"/>
      <x:c r="V1809" s="60"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60" t="b">
        <x:v>0</x:v>
      </x:c>
      <x:c r="R1810" t="str">
        <x:v>kein_transfer</x:v>
      </x:c>
      <x:c r="S1810"/>
      <x:c r="T1810"/>
      <x:c r="U1810"/>
      <x:c r="V1810" s="60"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60" t="b">
        <x:v>0</x:v>
      </x:c>
      <x:c r="R1811" t="str">
        <x:v>kein_transfer</x:v>
      </x:c>
      <x:c r="S1811"/>
      <x:c r="T1811"/>
      <x:c r="U1811"/>
      <x:c r="V1811" s="60"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60" t="b">
        <x:v>0</x:v>
      </x:c>
      <x:c r="R1812" t="str">
        <x:v>kein_transfer</x:v>
      </x:c>
      <x:c r="S1812"/>
      <x:c r="T1812"/>
      <x:c r="U1812"/>
      <x:c r="V1812" s="60"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60" t="b">
        <x:v>0</x:v>
      </x:c>
      <x:c r="R1813" t="str">
        <x:v>kein_transfer</x:v>
      </x:c>
      <x:c r="S1813"/>
      <x:c r="T1813"/>
      <x:c r="U1813"/>
      <x:c r="V1813" s="60"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60" t="b">
        <x:v>0</x:v>
      </x:c>
      <x:c r="R1814" t="str">
        <x:v>kein_transfer</x:v>
      </x:c>
      <x:c r="S1814"/>
      <x:c r="T1814"/>
      <x:c r="U1814"/>
      <x:c r="V1814" s="60"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60" t="b">
        <x:v>0</x:v>
      </x:c>
      <x:c r="R1815" t="str">
        <x:v>kein_transfer</x:v>
      </x:c>
      <x:c r="S1815"/>
      <x:c r="T1815"/>
      <x:c r="U1815"/>
      <x:c r="V1815" s="60"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60" t="b">
        <x:v>0</x:v>
      </x:c>
      <x:c r="R1816" t="str">
        <x:v>kein_transfer</x:v>
      </x:c>
      <x:c r="S1816"/>
      <x:c r="T1816"/>
      <x:c r="U1816"/>
      <x:c r="V1816" s="60"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60" t="b">
        <x:v>0</x:v>
      </x:c>
      <x:c r="R1817" t="str">
        <x:v>kein_transfer</x:v>
      </x:c>
      <x:c r="S1817"/>
      <x:c r="T1817"/>
      <x:c r="U1817"/>
      <x:c r="V1817" s="60"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60" t="b">
        <x:v>0</x:v>
      </x:c>
      <x:c r="R1818" t="str">
        <x:v>kein_transfer</x:v>
      </x:c>
      <x:c r="S1818"/>
      <x:c r="T1818"/>
      <x:c r="U1818"/>
      <x:c r="V1818" s="60"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60" t="b">
        <x:v>0</x:v>
      </x:c>
      <x:c r="R1819" t="str">
        <x:v>kein_transfer</x:v>
      </x:c>
      <x:c r="S1819"/>
      <x:c r="T1819"/>
      <x:c r="U1819"/>
      <x:c r="V1819" s="60"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KAT008</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60" t="b">
        <x:v>0</x:v>
      </x:c>
      <x:c r="R1820" t="str">
        <x:v>kein_transfer</x:v>
      </x:c>
      <x:c r="S1820"/>
      <x:c r="T1820"/>
      <x:c r="U1820"/>
      <x:c r="V1820" s="60" t="b">
        <x:v>1</x:v>
      </x:c>
      <x:c r="W1820"/>
      <x:c r="X1820" t="str">
        <x:v>belegt</x:v>
      </x:c>
      <x:c r="Y1820" t="str">
        <x:v>Agent-Draft; Kategorie und Person pruefen; Review-Apply SUG-20260521-065: Kategorie KAT008</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60" t="b">
        <x:v>0</x:v>
      </x:c>
      <x:c r="R1821" t="str">
        <x:v>kein_transfer</x:v>
      </x:c>
      <x:c r="S1821"/>
      <x:c r="T1821"/>
      <x:c r="U1821"/>
      <x:c r="V1821" s="60"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60" t="b">
        <x:v>0</x:v>
      </x:c>
      <x:c r="R1822" t="str">
        <x:v>kein_transfer</x:v>
      </x:c>
      <x:c r="S1822"/>
      <x:c r="T1822"/>
      <x:c r="U1822"/>
      <x:c r="V1822" s="60"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60" t="b">
        <x:v>0</x:v>
      </x:c>
      <x:c r="R1823" t="str">
        <x:v>kein_transfer</x:v>
      </x:c>
      <x:c r="S1823"/>
      <x:c r="T1823"/>
      <x:c r="U1823"/>
      <x:c r="V1823" s="60"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60" t="b">
        <x:v>0</x:v>
      </x:c>
      <x:c r="R1824" t="str">
        <x:v>kein_transfer</x:v>
      </x:c>
      <x:c r="S1824"/>
      <x:c r="T1824"/>
      <x:c r="U1824"/>
      <x:c r="V1824" s="60"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60" t="b">
        <x:v>0</x:v>
      </x:c>
      <x:c r="R1825" t="str">
        <x:v>kein_transfer</x:v>
      </x:c>
      <x:c r="S1825"/>
      <x:c r="T1825"/>
      <x:c r="U1825"/>
      <x:c r="V1825" s="60"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60" t="b">
        <x:v>0</x:v>
      </x:c>
      <x:c r="R1826" t="str">
        <x:v>kein_transfer</x:v>
      </x:c>
      <x:c r="S1826"/>
      <x:c r="T1826"/>
      <x:c r="U1826"/>
      <x:c r="V1826" s="60"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60" t="b">
        <x:v>0</x:v>
      </x:c>
      <x:c r="R1827" t="str">
        <x:v>kein_transfer</x:v>
      </x:c>
      <x:c r="S1827"/>
      <x:c r="T1827"/>
      <x:c r="U1827"/>
      <x:c r="V1827" s="60"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60" t="b">
        <x:v>0</x:v>
      </x:c>
      <x:c r="R1828" t="str">
        <x:v>kein_transfer</x:v>
      </x:c>
      <x:c r="S1828"/>
      <x:c r="T1828"/>
      <x:c r="U1828"/>
      <x:c r="V1828" s="60"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60" t="b">
        <x:v>0</x:v>
      </x:c>
      <x:c r="R1829" t="str">
        <x:v>kein_transfer</x:v>
      </x:c>
      <x:c r="S1829"/>
      <x:c r="T1829"/>
      <x:c r="U1829"/>
      <x:c r="V1829" s="60"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60" t="b">
        <x:v>0</x:v>
      </x:c>
      <x:c r="R1830" t="str">
        <x:v>kein_transfer</x:v>
      </x:c>
      <x:c r="S1830"/>
      <x:c r="T1830"/>
      <x:c r="U1830"/>
      <x:c r="V1830" s="60"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60" t="b">
        <x:v>0</x:v>
      </x:c>
      <x:c r="R1831" t="str">
        <x:v>kein_transfer</x:v>
      </x:c>
      <x:c r="S1831"/>
      <x:c r="T1831"/>
      <x:c r="U1831"/>
      <x:c r="V1831" s="60"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60" t="b">
        <x:v>0</x:v>
      </x:c>
      <x:c r="R1832" t="str">
        <x:v>kein_transfer</x:v>
      </x:c>
      <x:c r="S1832"/>
      <x:c r="T1832"/>
      <x:c r="U1832"/>
      <x:c r="V1832" s="60"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60" t="b">
        <x:v>0</x:v>
      </x:c>
      <x:c r="R1833" t="str">
        <x:v>kein_transfer</x:v>
      </x:c>
      <x:c r="S1833"/>
      <x:c r="T1833"/>
      <x:c r="U1833"/>
      <x:c r="V1833" s="60"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60" t="b">
        <x:v>0</x:v>
      </x:c>
      <x:c r="R1834" t="str">
        <x:v>kein_transfer</x:v>
      </x:c>
      <x:c r="S1834"/>
      <x:c r="T1834"/>
      <x:c r="U1834"/>
      <x:c r="V1834" s="60"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60" t="b">
        <x:v>0</x:v>
      </x:c>
      <x:c r="R1835" t="str">
        <x:v>kein_transfer</x:v>
      </x:c>
      <x:c r="S1835"/>
      <x:c r="T1835"/>
      <x:c r="U1835"/>
      <x:c r="V1835" s="60"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60" t="b">
        <x:v>0</x:v>
      </x:c>
      <x:c r="R1836" t="str">
        <x:v>kein_transfer</x:v>
      </x:c>
      <x:c r="S1836"/>
      <x:c r="T1836"/>
      <x:c r="U1836"/>
      <x:c r="V1836" s="60"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60" t="b">
        <x:v>0</x:v>
      </x:c>
      <x:c r="R1837" t="str">
        <x:v>kein_transfer</x:v>
      </x:c>
      <x:c r="S1837"/>
      <x:c r="T1837"/>
      <x:c r="U1837"/>
      <x:c r="V1837" s="60"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60" t="b">
        <x:v>0</x:v>
      </x:c>
      <x:c r="R1838" t="str">
        <x:v>kein_transfer</x:v>
      </x:c>
      <x:c r="S1838"/>
      <x:c r="T1838"/>
      <x:c r="U1838"/>
      <x:c r="V1838" s="60"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60" t="b">
        <x:v>0</x:v>
      </x:c>
      <x:c r="R1839" t="str">
        <x:v>kein_transfer</x:v>
      </x:c>
      <x:c r="S1839"/>
      <x:c r="T1839"/>
      <x:c r="U1839"/>
      <x:c r="V1839" s="60"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60" t="b">
        <x:v>0</x:v>
      </x:c>
      <x:c r="R1840" t="str">
        <x:v>kein_transfer</x:v>
      </x:c>
      <x:c r="S1840"/>
      <x:c r="T1840"/>
      <x:c r="U1840"/>
      <x:c r="V1840" s="60"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60" t="b">
        <x:v>0</x:v>
      </x:c>
      <x:c r="R1841" t="str">
        <x:v>kein_transfer</x:v>
      </x:c>
      <x:c r="S1841"/>
      <x:c r="T1841"/>
      <x:c r="U1841"/>
      <x:c r="V1841" s="60"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60" t="b">
        <x:v>0</x:v>
      </x:c>
      <x:c r="R1842" t="str">
        <x:v>kein_transfer</x:v>
      </x:c>
      <x:c r="S1842"/>
      <x:c r="T1842"/>
      <x:c r="U1842"/>
      <x:c r="V1842" s="60"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60" t="b">
        <x:v>0</x:v>
      </x:c>
      <x:c r="R1843" t="str">
        <x:v>kein_transfer</x:v>
      </x:c>
      <x:c r="S1843"/>
      <x:c r="T1843"/>
      <x:c r="U1843"/>
      <x:c r="V1843" s="60"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60" t="b">
        <x:v>0</x:v>
      </x:c>
      <x:c r="R1844" t="str">
        <x:v>kein_transfer</x:v>
      </x:c>
      <x:c r="S1844"/>
      <x:c r="T1844"/>
      <x:c r="U1844"/>
      <x:c r="V1844" s="60"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60" t="b">
        <x:v>0</x:v>
      </x:c>
      <x:c r="R1845" t="str">
        <x:v>kein_transfer</x:v>
      </x:c>
      <x:c r="S1845"/>
      <x:c r="T1845"/>
      <x:c r="U1845"/>
      <x:c r="V1845" s="60"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60" t="b">
        <x:v>0</x:v>
      </x:c>
      <x:c r="R1846" t="str">
        <x:v>kein_transfer</x:v>
      </x:c>
      <x:c r="S1846"/>
      <x:c r="T1846"/>
      <x:c r="U1846"/>
      <x:c r="V1846" s="60"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60" t="b">
        <x:v>0</x:v>
      </x:c>
      <x:c r="R1847" t="str">
        <x:v>kein_transfer</x:v>
      </x:c>
      <x:c r="S1847"/>
      <x:c r="T1847"/>
      <x:c r="U1847"/>
      <x:c r="V1847" s="60"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60" t="b">
        <x:v>0</x:v>
      </x:c>
      <x:c r="R1848" t="str">
        <x:v>kein_transfer</x:v>
      </x:c>
      <x:c r="S1848"/>
      <x:c r="T1848"/>
      <x:c r="U1848"/>
      <x:c r="V1848" s="60"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60" t="b">
        <x:v>0</x:v>
      </x:c>
      <x:c r="R1849" t="str">
        <x:v>kein_transfer</x:v>
      </x:c>
      <x:c r="S1849"/>
      <x:c r="T1849"/>
      <x:c r="U1849"/>
      <x:c r="V1849" s="60"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60" t="b">
        <x:v>0</x:v>
      </x:c>
      <x:c r="R1850" t="str">
        <x:v>kein_transfer</x:v>
      </x:c>
      <x:c r="S1850"/>
      <x:c r="T1850"/>
      <x:c r="U1850"/>
      <x:c r="V1850" s="60"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60" t="b">
        <x:v>0</x:v>
      </x:c>
      <x:c r="R1851" t="str">
        <x:v>kein_transfer</x:v>
      </x:c>
      <x:c r="S1851"/>
      <x:c r="T1851"/>
      <x:c r="U1851"/>
      <x:c r="V1851" s="60"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60" t="b">
        <x:v>0</x:v>
      </x:c>
      <x:c r="R1852" t="str">
        <x:v>kein_transfer</x:v>
      </x:c>
      <x:c r="S1852"/>
      <x:c r="T1852"/>
      <x:c r="U1852"/>
      <x:c r="V1852" s="60"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60" t="b">
        <x:v>0</x:v>
      </x:c>
      <x:c r="R1853" t="str">
        <x:v>kein_transfer</x:v>
      </x:c>
      <x:c r="S1853"/>
      <x:c r="T1853"/>
      <x:c r="U1853"/>
      <x:c r="V1853" s="60"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60" t="b">
        <x:v>0</x:v>
      </x:c>
      <x:c r="R1854" t="str">
        <x:v>kein_transfer</x:v>
      </x:c>
      <x:c r="S1854"/>
      <x:c r="T1854"/>
      <x:c r="U1854"/>
      <x:c r="V1854" s="60"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60" t="b">
        <x:v>0</x:v>
      </x:c>
      <x:c r="R1855" t="str">
        <x:v>kein_transfer</x:v>
      </x:c>
      <x:c r="S1855"/>
      <x:c r="T1855"/>
      <x:c r="U1855"/>
      <x:c r="V1855" s="60"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60" t="b">
        <x:v>0</x:v>
      </x:c>
      <x:c r="R1856" t="str">
        <x:v>kein_transfer</x:v>
      </x:c>
      <x:c r="S1856"/>
      <x:c r="T1856"/>
      <x:c r="U1856"/>
      <x:c r="V1856" s="60"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60" t="b">
        <x:v>0</x:v>
      </x:c>
      <x:c r="R1857" t="str">
        <x:v>kein_transfer</x:v>
      </x:c>
      <x:c r="S1857"/>
      <x:c r="T1857"/>
      <x:c r="U1857"/>
      <x:c r="V1857" s="60"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60" t="b">
        <x:v>0</x:v>
      </x:c>
      <x:c r="R1858" t="str">
        <x:v>kein_transfer</x:v>
      </x:c>
      <x:c r="S1858"/>
      <x:c r="T1858"/>
      <x:c r="U1858"/>
      <x:c r="V1858" s="60"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60" t="b">
        <x:v>0</x:v>
      </x:c>
      <x:c r="R1859" t="str">
        <x:v>kein_transfer</x:v>
      </x:c>
      <x:c r="S1859"/>
      <x:c r="T1859"/>
      <x:c r="U1859"/>
      <x:c r="V1859" s="60"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60" t="b">
        <x:v>0</x:v>
      </x:c>
      <x:c r="R1860" t="str">
        <x:v>kein_transfer</x:v>
      </x:c>
      <x:c r="S1860"/>
      <x:c r="T1860"/>
      <x:c r="U1860"/>
      <x:c r="V1860" s="60"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60" t="b">
        <x:v>0</x:v>
      </x:c>
      <x:c r="R1861" t="str">
        <x:v>kein_transfer</x:v>
      </x:c>
      <x:c r="S1861"/>
      <x:c r="T1861"/>
      <x:c r="U1861"/>
      <x:c r="V1861" s="60"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60" t="b">
        <x:v>0</x:v>
      </x:c>
      <x:c r="R1862" t="str">
        <x:v>kein_transfer</x:v>
      </x:c>
      <x:c r="S1862"/>
      <x:c r="T1862"/>
      <x:c r="U1862"/>
      <x:c r="V1862" s="60"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60" t="b">
        <x:v>0</x:v>
      </x:c>
      <x:c r="R1863" t="str">
        <x:v>kein_transfer</x:v>
      </x:c>
      <x:c r="S1863"/>
      <x:c r="T1863"/>
      <x:c r="U1863"/>
      <x:c r="V1863" s="60"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60" t="b">
        <x:v>0</x:v>
      </x:c>
      <x:c r="R1864" t="str">
        <x:v>kein_transfer</x:v>
      </x:c>
      <x:c r="S1864"/>
      <x:c r="T1864"/>
      <x:c r="U1864"/>
      <x:c r="V1864" s="60"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60" t="b">
        <x:v>0</x:v>
      </x:c>
      <x:c r="R1865" t="str">
        <x:v>kein_transfer</x:v>
      </x:c>
      <x:c r="S1865"/>
      <x:c r="T1865"/>
      <x:c r="U1865"/>
      <x:c r="V1865" s="60"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60" t="b">
        <x:v>0</x:v>
      </x:c>
      <x:c r="R1866" t="str">
        <x:v>kein_transfer</x:v>
      </x:c>
      <x:c r="S1866"/>
      <x:c r="T1866"/>
      <x:c r="U1866"/>
      <x:c r="V1866" s="60"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60" t="b">
        <x:v>0</x:v>
      </x:c>
      <x:c r="R1867" t="str">
        <x:v>kein_transfer</x:v>
      </x:c>
      <x:c r="S1867"/>
      <x:c r="T1867"/>
      <x:c r="U1867"/>
      <x:c r="V1867" s="60"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60" t="b">
        <x:v>0</x:v>
      </x:c>
      <x:c r="R1868" t="str">
        <x:v>kein_transfer</x:v>
      </x:c>
      <x:c r="S1868"/>
      <x:c r="T1868"/>
      <x:c r="U1868"/>
      <x:c r="V1868" s="60"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60" t="b">
        <x:v>0</x:v>
      </x:c>
      <x:c r="R1869" t="str">
        <x:v>kein_transfer</x:v>
      </x:c>
      <x:c r="S1869"/>
      <x:c r="T1869"/>
      <x:c r="U1869"/>
      <x:c r="V1869" s="60"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60" t="b">
        <x:v>0</x:v>
      </x:c>
      <x:c r="R1870" t="str">
        <x:v>kein_transfer</x:v>
      </x:c>
      <x:c r="S1870"/>
      <x:c r="T1870"/>
      <x:c r="U1870"/>
      <x:c r="V1870" s="60"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60" t="b">
        <x:v>0</x:v>
      </x:c>
      <x:c r="R1871" t="str">
        <x:v>kein_transfer</x:v>
      </x:c>
      <x:c r="S1871"/>
      <x:c r="T1871"/>
      <x:c r="U1871"/>
      <x:c r="V1871" s="60"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60" t="b">
        <x:v>0</x:v>
      </x:c>
      <x:c r="R1872" t="str">
        <x:v>kein_transfer</x:v>
      </x:c>
      <x:c r="S1872"/>
      <x:c r="T1872"/>
      <x:c r="U1872"/>
      <x:c r="V1872" s="60"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60" t="b">
        <x:v>0</x:v>
      </x:c>
      <x:c r="R1873" t="str">
        <x:v>kein_transfer</x:v>
      </x:c>
      <x:c r="S1873"/>
      <x:c r="T1873"/>
      <x:c r="U1873"/>
      <x:c r="V1873" s="60"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60" t="b">
        <x:v>0</x:v>
      </x:c>
      <x:c r="R1874" t="str">
        <x:v>kein_transfer</x:v>
      </x:c>
      <x:c r="S1874"/>
      <x:c r="T1874"/>
      <x:c r="U1874"/>
      <x:c r="V1874" s="60"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60" t="b">
        <x:v>0</x:v>
      </x:c>
      <x:c r="R1875" t="str">
        <x:v>kein_transfer</x:v>
      </x:c>
      <x:c r="S1875"/>
      <x:c r="T1875"/>
      <x:c r="U1875"/>
      <x:c r="V1875" s="60"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60" t="b">
        <x:v>0</x:v>
      </x:c>
      <x:c r="R1876" t="str">
        <x:v>kein_transfer</x:v>
      </x:c>
      <x:c r="S1876"/>
      <x:c r="T1876"/>
      <x:c r="U1876"/>
      <x:c r="V1876" s="60"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60" t="b">
        <x:v>0</x:v>
      </x:c>
      <x:c r="R1877" t="str">
        <x:v>kein_transfer</x:v>
      </x:c>
      <x:c r="S1877"/>
      <x:c r="T1877"/>
      <x:c r="U1877"/>
      <x:c r="V1877" s="60"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60" t="b">
        <x:v>0</x:v>
      </x:c>
      <x:c r="R1878" t="str">
        <x:v>kein_transfer</x:v>
      </x:c>
      <x:c r="S1878"/>
      <x:c r="T1878"/>
      <x:c r="U1878"/>
      <x:c r="V1878" s="60"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60" t="b">
        <x:v>0</x:v>
      </x:c>
      <x:c r="R1879" t="str">
        <x:v>kein_transfer</x:v>
      </x:c>
      <x:c r="S1879"/>
      <x:c r="T1879"/>
      <x:c r="U1879"/>
      <x:c r="V1879" s="60"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60" t="b">
        <x:v>0</x:v>
      </x:c>
      <x:c r="R1880" t="str">
        <x:v>kein_transfer</x:v>
      </x:c>
      <x:c r="S1880"/>
      <x:c r="T1880"/>
      <x:c r="U1880"/>
      <x:c r="V1880" s="60"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60" t="b">
        <x:v>0</x:v>
      </x:c>
      <x:c r="R1881" t="str">
        <x:v>kein_transfer</x:v>
      </x:c>
      <x:c r="S1881"/>
      <x:c r="T1881"/>
      <x:c r="U1881"/>
      <x:c r="V1881" s="60"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60" t="b">
        <x:v>0</x:v>
      </x:c>
      <x:c r="R1882" t="str">
        <x:v>kein_transfer</x:v>
      </x:c>
      <x:c r="S1882"/>
      <x:c r="T1882"/>
      <x:c r="U1882"/>
      <x:c r="V1882" s="60"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60" t="b">
        <x:v>0</x:v>
      </x:c>
      <x:c r="R1883" t="str">
        <x:v>kein_transfer</x:v>
      </x:c>
      <x:c r="S1883"/>
      <x:c r="T1883"/>
      <x:c r="U1883"/>
      <x:c r="V1883" s="60"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60" t="b">
        <x:v>0</x:v>
      </x:c>
      <x:c r="R1884" t="str">
        <x:v>kein_transfer</x:v>
      </x:c>
      <x:c r="S1884"/>
      <x:c r="T1884"/>
      <x:c r="U1884"/>
      <x:c r="V1884" s="60"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60" t="b">
        <x:v>0</x:v>
      </x:c>
      <x:c r="R1885" t="str">
        <x:v>kein_transfer</x:v>
      </x:c>
      <x:c r="S1885"/>
      <x:c r="T1885"/>
      <x:c r="U1885"/>
      <x:c r="V1885" s="60"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60" t="b">
        <x:v>0</x:v>
      </x:c>
      <x:c r="R1886" t="str">
        <x:v>kein_transfer</x:v>
      </x:c>
      <x:c r="S1886"/>
      <x:c r="T1886"/>
      <x:c r="U1886"/>
      <x:c r="V1886" s="60"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60" t="b">
        <x:v>0</x:v>
      </x:c>
      <x:c r="R1887" t="str">
        <x:v>kein_transfer</x:v>
      </x:c>
      <x:c r="S1887"/>
      <x:c r="T1887"/>
      <x:c r="U1887"/>
      <x:c r="V1887" s="60"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60" t="b">
        <x:v>0</x:v>
      </x:c>
      <x:c r="R1888" t="str">
        <x:v>kein_transfer</x:v>
      </x:c>
      <x:c r="S1888"/>
      <x:c r="T1888"/>
      <x:c r="U1888"/>
      <x:c r="V1888" s="60"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60" t="b">
        <x:v>0</x:v>
      </x:c>
      <x:c r="R1889" t="str">
        <x:v>kein_transfer</x:v>
      </x:c>
      <x:c r="S1889"/>
      <x:c r="T1889"/>
      <x:c r="U1889"/>
      <x:c r="V1889" s="60"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60" t="b">
        <x:v>0</x:v>
      </x:c>
      <x:c r="R1890" t="str">
        <x:v>kein_transfer</x:v>
      </x:c>
      <x:c r="S1890"/>
      <x:c r="T1890"/>
      <x:c r="U1890"/>
      <x:c r="V1890" s="60"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60" t="b">
        <x:v>0</x:v>
      </x:c>
      <x:c r="R1891" t="str">
        <x:v>kein_transfer</x:v>
      </x:c>
      <x:c r="S1891"/>
      <x:c r="T1891"/>
      <x:c r="U1891"/>
      <x:c r="V1891" s="60"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60" t="b">
        <x:v>0</x:v>
      </x:c>
      <x:c r="R1892" t="str">
        <x:v>kein_transfer</x:v>
      </x:c>
      <x:c r="S1892"/>
      <x:c r="T1892"/>
      <x:c r="U1892"/>
      <x:c r="V1892" s="60"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60" t="b">
        <x:v>0</x:v>
      </x:c>
      <x:c r="R1893" t="str">
        <x:v>kein_transfer</x:v>
      </x:c>
      <x:c r="S1893"/>
      <x:c r="T1893"/>
      <x:c r="U1893"/>
      <x:c r="V1893" s="60"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60" t="b">
        <x:v>0</x:v>
      </x:c>
      <x:c r="R1894" t="str">
        <x:v>kein_transfer</x:v>
      </x:c>
      <x:c r="S1894"/>
      <x:c r="T1894"/>
      <x:c r="U1894"/>
      <x:c r="V1894" s="60"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60" t="b">
        <x:v>0</x:v>
      </x:c>
      <x:c r="R1895" t="str">
        <x:v>kein_transfer</x:v>
      </x:c>
      <x:c r="S1895"/>
      <x:c r="T1895"/>
      <x:c r="U1895"/>
      <x:c r="V1895" s="60"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60" t="b">
        <x:v>0</x:v>
      </x:c>
      <x:c r="R1896" t="str">
        <x:v>kein_transfer</x:v>
      </x:c>
      <x:c r="S1896"/>
      <x:c r="T1896"/>
      <x:c r="U1896"/>
      <x:c r="V1896" s="60"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60" t="b">
        <x:v>0</x:v>
      </x:c>
      <x:c r="R1897" t="str">
        <x:v>kein_transfer</x:v>
      </x:c>
      <x:c r="S1897"/>
      <x:c r="T1897"/>
      <x:c r="U1897"/>
      <x:c r="V1897" s="60"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60" t="b">
        <x:v>0</x:v>
      </x:c>
      <x:c r="R1898" t="str">
        <x:v>kein_transfer</x:v>
      </x:c>
      <x:c r="S1898"/>
      <x:c r="T1898"/>
      <x:c r="U1898"/>
      <x:c r="V1898" s="60"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60" t="b">
        <x:v>0</x:v>
      </x:c>
      <x:c r="R1899" t="str">
        <x:v>kein_transfer</x:v>
      </x:c>
      <x:c r="S1899"/>
      <x:c r="T1899"/>
      <x:c r="U1899"/>
      <x:c r="V1899" s="60"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60" t="b">
        <x:v>0</x:v>
      </x:c>
      <x:c r="R1900" t="str">
        <x:v>kein_transfer</x:v>
      </x:c>
      <x:c r="S1900"/>
      <x:c r="T1900"/>
      <x:c r="U1900"/>
      <x:c r="V1900" s="60"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60" t="b">
        <x:v>0</x:v>
      </x:c>
      <x:c r="R1901" t="str">
        <x:v>kein_transfer</x:v>
      </x:c>
      <x:c r="S1901"/>
      <x:c r="T1901"/>
      <x:c r="U1901"/>
      <x:c r="V1901" s="60"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60" t="b">
        <x:v>0</x:v>
      </x:c>
      <x:c r="R1902" t="str">
        <x:v>kein_transfer</x:v>
      </x:c>
      <x:c r="S1902"/>
      <x:c r="T1902"/>
      <x:c r="U1902"/>
      <x:c r="V1902" s="60"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60" t="b">
        <x:v>0</x:v>
      </x:c>
      <x:c r="R1903" t="str">
        <x:v>kein_transfer</x:v>
      </x:c>
      <x:c r="S1903"/>
      <x:c r="T1903"/>
      <x:c r="U1903"/>
      <x:c r="V1903" s="60"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60" t="b">
        <x:v>0</x:v>
      </x:c>
      <x:c r="R1904" t="str">
        <x:v>kein_transfer</x:v>
      </x:c>
      <x:c r="S1904"/>
      <x:c r="T1904"/>
      <x:c r="U1904"/>
      <x:c r="V1904" s="60"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60" t="b">
        <x:v>0</x:v>
      </x:c>
      <x:c r="R1905" t="str">
        <x:v>kein_transfer</x:v>
      </x:c>
      <x:c r="S1905"/>
      <x:c r="T1905"/>
      <x:c r="U1905"/>
      <x:c r="V1905" s="60"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60" t="b">
        <x:v>0</x:v>
      </x:c>
      <x:c r="R1906" t="str">
        <x:v>kein_transfer</x:v>
      </x:c>
      <x:c r="S1906"/>
      <x:c r="T1906"/>
      <x:c r="U1906"/>
      <x:c r="V1906" s="60"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60" t="b">
        <x:v>0</x:v>
      </x:c>
      <x:c r="R1907" t="str">
        <x:v>kein_transfer</x:v>
      </x:c>
      <x:c r="S1907"/>
      <x:c r="T1907"/>
      <x:c r="U1907"/>
      <x:c r="V1907" s="60"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60" t="b">
        <x:v>0</x:v>
      </x:c>
      <x:c r="R1908" t="str">
        <x:v>kein_transfer</x:v>
      </x:c>
      <x:c r="S1908"/>
      <x:c r="T1908"/>
      <x:c r="U1908"/>
      <x:c r="V1908" s="60"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60" t="b">
        <x:v>0</x:v>
      </x:c>
      <x:c r="R1909" t="str">
        <x:v>kein_transfer</x:v>
      </x:c>
      <x:c r="S1909"/>
      <x:c r="T1909"/>
      <x:c r="U1909"/>
      <x:c r="V1909" s="60"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60" t="b">
        <x:v>0</x:v>
      </x:c>
      <x:c r="R1910" t="str">
        <x:v>kein_transfer</x:v>
      </x:c>
      <x:c r="S1910"/>
      <x:c r="T1910"/>
      <x:c r="U1910"/>
      <x:c r="V1910" s="60"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60" t="b">
        <x:v>0</x:v>
      </x:c>
      <x:c r="R1911" t="str">
        <x:v>kein_transfer</x:v>
      </x:c>
      <x:c r="S1911"/>
      <x:c r="T1911"/>
      <x:c r="U1911"/>
      <x:c r="V1911" s="60"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60" t="b">
        <x:v>0</x:v>
      </x:c>
      <x:c r="R1912" t="str">
        <x:v>kein_transfer</x:v>
      </x:c>
      <x:c r="S1912"/>
      <x:c r="T1912"/>
      <x:c r="U1912"/>
      <x:c r="V1912" s="60"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60" t="b">
        <x:v>0</x:v>
      </x:c>
      <x:c r="R1913" t="str">
        <x:v>kein_transfer</x:v>
      </x:c>
      <x:c r="S1913"/>
      <x:c r="T1913"/>
      <x:c r="U1913"/>
      <x:c r="V1913" s="60"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60" t="b">
        <x:v>0</x:v>
      </x:c>
      <x:c r="R1914" t="str">
        <x:v>kein_transfer</x:v>
      </x:c>
      <x:c r="S1914"/>
      <x:c r="T1914"/>
      <x:c r="U1914"/>
      <x:c r="V1914" s="60"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60" t="b">
        <x:v>0</x:v>
      </x:c>
      <x:c r="R1915" t="str">
        <x:v>kein_transfer</x:v>
      </x:c>
      <x:c r="S1915"/>
      <x:c r="T1915"/>
      <x:c r="U1915"/>
      <x:c r="V1915" s="60"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60" t="b">
        <x:v>0</x:v>
      </x:c>
      <x:c r="R1916" t="str">
        <x:v>kein_transfer</x:v>
      </x:c>
      <x:c r="S1916"/>
      <x:c r="T1916"/>
      <x:c r="U1916"/>
      <x:c r="V1916" s="60"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60" t="b">
        <x:v>0</x:v>
      </x:c>
      <x:c r="R1917" t="str">
        <x:v>kein_transfer</x:v>
      </x:c>
      <x:c r="S1917"/>
      <x:c r="T1917"/>
      <x:c r="U1917"/>
      <x:c r="V1917" s="60"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60" t="b">
        <x:v>0</x:v>
      </x:c>
      <x:c r="R1918" t="str">
        <x:v>kein_transfer</x:v>
      </x:c>
      <x:c r="S1918"/>
      <x:c r="T1918"/>
      <x:c r="U1918"/>
      <x:c r="V1918" s="60"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60" t="b">
        <x:v>0</x:v>
      </x:c>
      <x:c r="R1919" t="str">
        <x:v>kein_transfer</x:v>
      </x:c>
      <x:c r="S1919"/>
      <x:c r="T1919"/>
      <x:c r="U1919"/>
      <x:c r="V1919" s="60"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60" t="b">
        <x:v>0</x:v>
      </x:c>
      <x:c r="R1920" t="str">
        <x:v>kein_transfer</x:v>
      </x:c>
      <x:c r="S1920"/>
      <x:c r="T1920"/>
      <x:c r="U1920"/>
      <x:c r="V1920" s="60"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60" t="b">
        <x:v>0</x:v>
      </x:c>
      <x:c r="R1921" t="str">
        <x:v>kein_transfer</x:v>
      </x:c>
      <x:c r="S1921"/>
      <x:c r="T1921"/>
      <x:c r="U1921"/>
      <x:c r="V1921" s="60"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60" t="b">
        <x:v>0</x:v>
      </x:c>
      <x:c r="R1922" t="str">
        <x:v>kein_transfer</x:v>
      </x:c>
      <x:c r="S1922"/>
      <x:c r="T1922"/>
      <x:c r="U1922"/>
      <x:c r="V1922" s="60"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60" t="b">
        <x:v>0</x:v>
      </x:c>
      <x:c r="R1923" t="str">
        <x:v>kein_transfer</x:v>
      </x:c>
      <x:c r="S1923"/>
      <x:c r="T1923"/>
      <x:c r="U1923"/>
      <x:c r="V1923" s="60"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60" t="b">
        <x:v>0</x:v>
      </x:c>
      <x:c r="R1924" t="str">
        <x:v>kein_transfer</x:v>
      </x:c>
      <x:c r="S1924"/>
      <x:c r="T1924"/>
      <x:c r="U1924"/>
      <x:c r="V1924" s="60"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60" t="b">
        <x:v>0</x:v>
      </x:c>
      <x:c r="R1925" t="str">
        <x:v>kein_transfer</x:v>
      </x:c>
      <x:c r="S1925"/>
      <x:c r="T1925"/>
      <x:c r="U1925"/>
      <x:c r="V1925" s="60"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60" t="b">
        <x:v>0</x:v>
      </x:c>
      <x:c r="R1926" t="str">
        <x:v>kein_transfer</x:v>
      </x:c>
      <x:c r="S1926"/>
      <x:c r="T1926"/>
      <x:c r="U1926"/>
      <x:c r="V1926" s="60"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60" t="b">
        <x:v>0</x:v>
      </x:c>
      <x:c r="R1927" t="str">
        <x:v>kein_transfer</x:v>
      </x:c>
      <x:c r="S1927"/>
      <x:c r="T1927"/>
      <x:c r="U1927"/>
      <x:c r="V1927" s="60"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60" t="b">
        <x:v>0</x:v>
      </x:c>
      <x:c r="R1928" t="str">
        <x:v>kein_transfer</x:v>
      </x:c>
      <x:c r="S1928"/>
      <x:c r="T1928"/>
      <x:c r="U1928"/>
      <x:c r="V1928" s="60"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60" t="b">
        <x:v>0</x:v>
      </x:c>
      <x:c r="R1929" t="str">
        <x:v>kein_transfer</x:v>
      </x:c>
      <x:c r="S1929"/>
      <x:c r="T1929"/>
      <x:c r="U1929"/>
      <x:c r="V1929" s="60"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60" t="b">
        <x:v>0</x:v>
      </x:c>
      <x:c r="R1930" t="str">
        <x:v>kein_transfer</x:v>
      </x:c>
      <x:c r="S1930"/>
      <x:c r="T1930"/>
      <x:c r="U1930"/>
      <x:c r="V1930" s="60"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60" t="b">
        <x:v>0</x:v>
      </x:c>
      <x:c r="R1931" t="str">
        <x:v>kein_transfer</x:v>
      </x:c>
      <x:c r="S1931"/>
      <x:c r="T1931"/>
      <x:c r="U1931"/>
      <x:c r="V1931" s="60"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60" t="b">
        <x:v>0</x:v>
      </x:c>
      <x:c r="R1932" t="str">
        <x:v>kein_transfer</x:v>
      </x:c>
      <x:c r="S1932"/>
      <x:c r="T1932"/>
      <x:c r="U1932"/>
      <x:c r="V1932" s="60"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60" t="b">
        <x:v>0</x:v>
      </x:c>
      <x:c r="R1933" t="str">
        <x:v>kein_transfer</x:v>
      </x:c>
      <x:c r="S1933"/>
      <x:c r="T1933"/>
      <x:c r="U1933"/>
      <x:c r="V1933" s="60"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60" t="b">
        <x:v>0</x:v>
      </x:c>
      <x:c r="R1934" t="str">
        <x:v>kein_transfer</x:v>
      </x:c>
      <x:c r="S1934"/>
      <x:c r="T1934"/>
      <x:c r="U1934"/>
      <x:c r="V1934" s="60"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60" t="b">
        <x:v>0</x:v>
      </x:c>
      <x:c r="R1935" t="str">
        <x:v>kein_transfer</x:v>
      </x:c>
      <x:c r="S1935"/>
      <x:c r="T1935"/>
      <x:c r="U1935"/>
      <x:c r="V1935" s="60"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60" t="b">
        <x:v>0</x:v>
      </x:c>
      <x:c r="R1936" t="str">
        <x:v>kein_transfer</x:v>
      </x:c>
      <x:c r="S1936"/>
      <x:c r="T1936"/>
      <x:c r="U1936"/>
      <x:c r="V1936" s="60"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60" t="b">
        <x:v>0</x:v>
      </x:c>
      <x:c r="R1937" t="str">
        <x:v>kein_transfer</x:v>
      </x:c>
      <x:c r="S1937"/>
      <x:c r="T1937"/>
      <x:c r="U1937"/>
      <x:c r="V1937" s="60"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60" t="b">
        <x:v>0</x:v>
      </x:c>
      <x:c r="R1938" t="str">
        <x:v>kein_transfer</x:v>
      </x:c>
      <x:c r="S1938"/>
      <x:c r="T1938"/>
      <x:c r="U1938"/>
      <x:c r="V1938" s="60"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60" t="b">
        <x:v>0</x:v>
      </x:c>
      <x:c r="R1939" t="str">
        <x:v>kein_transfer</x:v>
      </x:c>
      <x:c r="S1939"/>
      <x:c r="T1939"/>
      <x:c r="U1939"/>
      <x:c r="V1939" s="60"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60" t="b">
        <x:v>0</x:v>
      </x:c>
      <x:c r="R1940" t="str">
        <x:v>kein_transfer</x:v>
      </x:c>
      <x:c r="S1940"/>
      <x:c r="T1940"/>
      <x:c r="U1940"/>
      <x:c r="V1940" s="60"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60" t="b">
        <x:v>0</x:v>
      </x:c>
      <x:c r="R1941" t="str">
        <x:v>kein_transfer</x:v>
      </x:c>
      <x:c r="S1941"/>
      <x:c r="T1941"/>
      <x:c r="U1941"/>
      <x:c r="V1941" s="60"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60" t="b">
        <x:v>0</x:v>
      </x:c>
      <x:c r="R1942" t="str">
        <x:v>kein_transfer</x:v>
      </x:c>
      <x:c r="S1942"/>
      <x:c r="T1942"/>
      <x:c r="U1942"/>
      <x:c r="V1942" s="60"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60" t="b">
        <x:v>0</x:v>
      </x:c>
      <x:c r="R1943" t="str">
        <x:v>kein_transfer</x:v>
      </x:c>
      <x:c r="S1943"/>
      <x:c r="T1943"/>
      <x:c r="U1943"/>
      <x:c r="V1943" s="60"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60" t="b">
        <x:v>0</x:v>
      </x:c>
      <x:c r="R1944" t="str">
        <x:v>kein_transfer</x:v>
      </x:c>
      <x:c r="S1944"/>
      <x:c r="T1944"/>
      <x:c r="U1944"/>
      <x:c r="V1944" s="60"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60" t="b">
        <x:v>0</x:v>
      </x:c>
      <x:c r="R1945" t="str">
        <x:v>kein_transfer</x:v>
      </x:c>
      <x:c r="S1945"/>
      <x:c r="T1945"/>
      <x:c r="U1945"/>
      <x:c r="V1945" s="60"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60" t="b">
        <x:v>0</x:v>
      </x:c>
      <x:c r="R1946" t="str">
        <x:v>kein_transfer</x:v>
      </x:c>
      <x:c r="S1946"/>
      <x:c r="T1946"/>
      <x:c r="U1946"/>
      <x:c r="V1946" s="60"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60" t="b">
        <x:v>0</x:v>
      </x:c>
      <x:c r="R1947" t="str">
        <x:v>kein_transfer</x:v>
      </x:c>
      <x:c r="S1947"/>
      <x:c r="T1947"/>
      <x:c r="U1947"/>
      <x:c r="V1947" s="60"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60" t="b">
        <x:v>0</x:v>
      </x:c>
      <x:c r="R1948" t="str">
        <x:v>kein_transfer</x:v>
      </x:c>
      <x:c r="S1948"/>
      <x:c r="T1948"/>
      <x:c r="U1948"/>
      <x:c r="V1948" s="60"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60" t="b">
        <x:v>0</x:v>
      </x:c>
      <x:c r="R1949" t="str">
        <x:v>kein_transfer</x:v>
      </x:c>
      <x:c r="S1949"/>
      <x:c r="T1949"/>
      <x:c r="U1949"/>
      <x:c r="V1949" s="60"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60" t="b">
        <x:v>0</x:v>
      </x:c>
      <x:c r="R1950" t="str">
        <x:v>kein_transfer</x:v>
      </x:c>
      <x:c r="S1950"/>
      <x:c r="T1950"/>
      <x:c r="U1950"/>
      <x:c r="V1950" s="60"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60" t="b">
        <x:v>0</x:v>
      </x:c>
      <x:c r="R1951" t="str">
        <x:v>kein_transfer</x:v>
      </x:c>
      <x:c r="S1951"/>
      <x:c r="T1951"/>
      <x:c r="U1951"/>
      <x:c r="V1951" s="60"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60" t="b">
        <x:v>0</x:v>
      </x:c>
      <x:c r="R1952" t="str">
        <x:v>kein_transfer</x:v>
      </x:c>
      <x:c r="S1952"/>
      <x:c r="T1952"/>
      <x:c r="U1952"/>
      <x:c r="V1952" s="60"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60" t="b">
        <x:v>0</x:v>
      </x:c>
      <x:c r="R1953" t="str">
        <x:v>kein_transfer</x:v>
      </x:c>
      <x:c r="S1953"/>
      <x:c r="T1953"/>
      <x:c r="U1953"/>
      <x:c r="V1953" s="60"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60" t="b">
        <x:v>0</x:v>
      </x:c>
      <x:c r="R1954" t="str">
        <x:v>kein_transfer</x:v>
      </x:c>
      <x:c r="S1954"/>
      <x:c r="T1954"/>
      <x:c r="U1954"/>
      <x:c r="V1954" s="60"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60" t="b">
        <x:v>0</x:v>
      </x:c>
      <x:c r="R1955" t="str">
        <x:v>kein_transfer</x:v>
      </x:c>
      <x:c r="S1955"/>
      <x:c r="T1955"/>
      <x:c r="U1955"/>
      <x:c r="V1955" s="60"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60" t="b">
        <x:v>0</x:v>
      </x:c>
      <x:c r="R1956" t="str">
        <x:v>kein_transfer</x:v>
      </x:c>
      <x:c r="S1956"/>
      <x:c r="T1956"/>
      <x:c r="U1956"/>
      <x:c r="V1956" s="60"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60" t="b">
        <x:v>0</x:v>
      </x:c>
      <x:c r="R1957" t="str">
        <x:v>kein_transfer</x:v>
      </x:c>
      <x:c r="S1957"/>
      <x:c r="T1957"/>
      <x:c r="U1957"/>
      <x:c r="V1957" s="60"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60" t="b">
        <x:v>0</x:v>
      </x:c>
      <x:c r="R1958" t="str">
        <x:v>kein_transfer</x:v>
      </x:c>
      <x:c r="S1958"/>
      <x:c r="T1958"/>
      <x:c r="U1958"/>
      <x:c r="V1958" s="60"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60" t="b">
        <x:v>0</x:v>
      </x:c>
      <x:c r="R1959" t="str">
        <x:v>kein_transfer</x:v>
      </x:c>
      <x:c r="S1959"/>
      <x:c r="T1959"/>
      <x:c r="U1959"/>
      <x:c r="V1959" s="60"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60" t="b">
        <x:v>0</x:v>
      </x:c>
      <x:c r="R1960" t="str">
        <x:v>kein_transfer</x:v>
      </x:c>
      <x:c r="S1960"/>
      <x:c r="T1960"/>
      <x:c r="U1960"/>
      <x:c r="V1960" s="60"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60" t="b">
        <x:v>0</x:v>
      </x:c>
      <x:c r="R1961" t="str">
        <x:v>kein_transfer</x:v>
      </x:c>
      <x:c r="S1961"/>
      <x:c r="T1961"/>
      <x:c r="U1961"/>
      <x:c r="V1961" s="60"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60" t="b">
        <x:v>0</x:v>
      </x:c>
      <x:c r="R1962" t="str">
        <x:v>kein_transfer</x:v>
      </x:c>
      <x:c r="S1962"/>
      <x:c r="T1962"/>
      <x:c r="U1962"/>
      <x:c r="V1962" s="60"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60" t="b">
        <x:v>0</x:v>
      </x:c>
      <x:c r="R1963" t="str">
        <x:v>kein_transfer</x:v>
      </x:c>
      <x:c r="S1963"/>
      <x:c r="T1963"/>
      <x:c r="U1963"/>
      <x:c r="V1963" s="60"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60" t="b">
        <x:v>0</x:v>
      </x:c>
      <x:c r="R1964" t="str">
        <x:v>kein_transfer</x:v>
      </x:c>
      <x:c r="S1964"/>
      <x:c r="T1964"/>
      <x:c r="U1964"/>
      <x:c r="V1964" s="60"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60" t="b">
        <x:v>0</x:v>
      </x:c>
      <x:c r="R1965" t="str">
        <x:v>kein_transfer</x:v>
      </x:c>
      <x:c r="S1965"/>
      <x:c r="T1965"/>
      <x:c r="U1965"/>
      <x:c r="V1965" s="60"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60" t="b">
        <x:v>0</x:v>
      </x:c>
      <x:c r="R1966" t="str">
        <x:v>kein_transfer</x:v>
      </x:c>
      <x:c r="S1966"/>
      <x:c r="T1966"/>
      <x:c r="U1966"/>
      <x:c r="V1966" s="60"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60" t="b">
        <x:v>0</x:v>
      </x:c>
      <x:c r="R1967" t="str">
        <x:v>kein_transfer</x:v>
      </x:c>
      <x:c r="S1967"/>
      <x:c r="T1967"/>
      <x:c r="U1967"/>
      <x:c r="V1967" s="60"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60" t="b">
        <x:v>0</x:v>
      </x:c>
      <x:c r="R1968" t="str">
        <x:v>kein_transfer</x:v>
      </x:c>
      <x:c r="S1968"/>
      <x:c r="T1968"/>
      <x:c r="U1968"/>
      <x:c r="V1968" s="60"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60" t="b">
        <x:v>0</x:v>
      </x:c>
      <x:c r="R1969" t="str">
        <x:v>kein_transfer</x:v>
      </x:c>
      <x:c r="S1969"/>
      <x:c r="T1969"/>
      <x:c r="U1969"/>
      <x:c r="V1969" s="60"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60" t="b">
        <x:v>0</x:v>
      </x:c>
      <x:c r="R1970" t="str">
        <x:v>kein_transfer</x:v>
      </x:c>
      <x:c r="S1970"/>
      <x:c r="T1970"/>
      <x:c r="U1970"/>
      <x:c r="V1970" s="60"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60" t="b">
        <x:v>0</x:v>
      </x:c>
      <x:c r="R1971" t="str">
        <x:v>kein_transfer</x:v>
      </x:c>
      <x:c r="S1971"/>
      <x:c r="T1971"/>
      <x:c r="U1971"/>
      <x:c r="V1971" s="60"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60" t="b">
        <x:v>0</x:v>
      </x:c>
      <x:c r="R1972" t="str">
        <x:v>kein_transfer</x:v>
      </x:c>
      <x:c r="S1972"/>
      <x:c r="T1972"/>
      <x:c r="U1972"/>
      <x:c r="V1972" s="60"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60" t="b">
        <x:v>0</x:v>
      </x:c>
      <x:c r="R1973" t="str">
        <x:v>kein_transfer</x:v>
      </x:c>
      <x:c r="S1973"/>
      <x:c r="T1973"/>
      <x:c r="U1973"/>
      <x:c r="V1973" s="60"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60" t="b">
        <x:v>0</x:v>
      </x:c>
      <x:c r="R1974" t="str">
        <x:v>kein_transfer</x:v>
      </x:c>
      <x:c r="S1974"/>
      <x:c r="T1974"/>
      <x:c r="U1974"/>
      <x:c r="V1974" s="60"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60" t="b">
        <x:v>0</x:v>
      </x:c>
      <x:c r="R1975" t="str">
        <x:v>kein_transfer</x:v>
      </x:c>
      <x:c r="S1975"/>
      <x:c r="T1975"/>
      <x:c r="U1975"/>
      <x:c r="V1975" s="60"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60" t="b">
        <x:v>0</x:v>
      </x:c>
      <x:c r="R1976" t="str">
        <x:v>kein_transfer</x:v>
      </x:c>
      <x:c r="S1976"/>
      <x:c r="T1976"/>
      <x:c r="U1976"/>
      <x:c r="V1976" s="60"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60" t="b">
        <x:v>0</x:v>
      </x:c>
      <x:c r="R1977" t="str">
        <x:v>kein_transfer</x:v>
      </x:c>
      <x:c r="S1977"/>
      <x:c r="T1977"/>
      <x:c r="U1977"/>
      <x:c r="V1977" s="60"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60" t="b">
        <x:v>0</x:v>
      </x:c>
      <x:c r="R1978" t="str">
        <x:v>kein_transfer</x:v>
      </x:c>
      <x:c r="S1978"/>
      <x:c r="T1978"/>
      <x:c r="U1978"/>
      <x:c r="V1978" s="60"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60" t="b">
        <x:v>0</x:v>
      </x:c>
      <x:c r="R1979" t="str">
        <x:v>kein_transfer</x:v>
      </x:c>
      <x:c r="S1979"/>
      <x:c r="T1979"/>
      <x:c r="U1979"/>
      <x:c r="V1979" s="60"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60" t="b">
        <x:v>0</x:v>
      </x:c>
      <x:c r="R1980" t="str">
        <x:v>kein_transfer</x:v>
      </x:c>
      <x:c r="S1980"/>
      <x:c r="T1980"/>
      <x:c r="U1980"/>
      <x:c r="V1980" s="60"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60" t="b">
        <x:v>0</x:v>
      </x:c>
      <x:c r="R1981" t="str">
        <x:v>kein_transfer</x:v>
      </x:c>
      <x:c r="S1981"/>
      <x:c r="T1981"/>
      <x:c r="U1981"/>
      <x:c r="V1981" s="60"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60" t="b">
        <x:v>0</x:v>
      </x:c>
      <x:c r="R1982" t="str">
        <x:v>kein_transfer</x:v>
      </x:c>
      <x:c r="S1982"/>
      <x:c r="T1982"/>
      <x:c r="U1982"/>
      <x:c r="V1982" s="60"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60" t="b">
        <x:v>0</x:v>
      </x:c>
      <x:c r="R1983" t="str">
        <x:v>kein_transfer</x:v>
      </x:c>
      <x:c r="S1983"/>
      <x:c r="T1983"/>
      <x:c r="U1983"/>
      <x:c r="V1983" s="60"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60" t="b">
        <x:v>0</x:v>
      </x:c>
      <x:c r="R1984" t="str">
        <x:v>kein_transfer</x:v>
      </x:c>
      <x:c r="S1984"/>
      <x:c r="T1984"/>
      <x:c r="U1984"/>
      <x:c r="V1984" s="60"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60" t="b">
        <x:v>0</x:v>
      </x:c>
      <x:c r="R1985" t="str">
        <x:v>kein_transfer</x:v>
      </x:c>
      <x:c r="S1985"/>
      <x:c r="T1985"/>
      <x:c r="U1985"/>
      <x:c r="V1985" s="60"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60" t="b">
        <x:v>0</x:v>
      </x:c>
      <x:c r="R1986" t="str">
        <x:v>kein_transfer</x:v>
      </x:c>
      <x:c r="S1986"/>
      <x:c r="T1986"/>
      <x:c r="U1986"/>
      <x:c r="V1986" s="60"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60" t="b">
        <x:v>0</x:v>
      </x:c>
      <x:c r="R1987" t="str">
        <x:v>kein_transfer</x:v>
      </x:c>
      <x:c r="S1987"/>
      <x:c r="T1987"/>
      <x:c r="U1987"/>
      <x:c r="V1987" s="60"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60" t="b">
        <x:v>0</x:v>
      </x:c>
      <x:c r="R1988" t="str">
        <x:v>kein_transfer</x:v>
      </x:c>
      <x:c r="S1988"/>
      <x:c r="T1988"/>
      <x:c r="U1988"/>
      <x:c r="V1988" s="60"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60" t="b">
        <x:v>0</x:v>
      </x:c>
      <x:c r="R1989" t="str">
        <x:v>kein_transfer</x:v>
      </x:c>
      <x:c r="S1989"/>
      <x:c r="T1989"/>
      <x:c r="U1989"/>
      <x:c r="V1989" s="60"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KAT002</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60" t="b">
        <x:v>0</x:v>
      </x:c>
      <x:c r="R1990" t="str">
        <x:v>kein_transfer</x:v>
      </x:c>
      <x:c r="S1990"/>
      <x:c r="T1990"/>
      <x:c r="U1990"/>
      <x:c r="V1990" s="60" t="b">
        <x:v>1</x:v>
      </x:c>
      <x:c r="W1990"/>
      <x:c r="X1990" t="str">
        <x:v>belegt</x:v>
      </x:c>
      <x:c r="Y1990" t="str">
        <x:v>Agent-Draft; Kategorie und Person pruefen; Review-Apply SUG-20260521-066: Kategorie KAT002</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60" t="b">
        <x:v>0</x:v>
      </x:c>
      <x:c r="R1991" t="str">
        <x:v>kein_transfer</x:v>
      </x:c>
      <x:c r="S1991"/>
      <x:c r="T1991"/>
      <x:c r="U1991"/>
      <x:c r="V1991" s="60"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60" t="b">
        <x:v>0</x:v>
      </x:c>
      <x:c r="R1992" t="str">
        <x:v>kein_transfer</x:v>
      </x:c>
      <x:c r="S1992"/>
      <x:c r="T1992"/>
      <x:c r="U1992"/>
      <x:c r="V1992" s="60"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60" t="b">
        <x:v>0</x:v>
      </x:c>
      <x:c r="R1993" t="str">
        <x:v>kein_transfer</x:v>
      </x:c>
      <x:c r="S1993"/>
      <x:c r="T1993"/>
      <x:c r="U1993"/>
      <x:c r="V1993" s="60"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60" t="b">
        <x:v>0</x:v>
      </x:c>
      <x:c r="R1994" t="str">
        <x:v>kein_transfer</x:v>
      </x:c>
      <x:c r="S1994"/>
      <x:c r="T1994"/>
      <x:c r="U1994"/>
      <x:c r="V1994" s="60"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60" t="b">
        <x:v>0</x:v>
      </x:c>
      <x:c r="R1995" t="str">
        <x:v>kein_transfer</x:v>
      </x:c>
      <x:c r="S1995"/>
      <x:c r="T1995"/>
      <x:c r="U1995"/>
      <x:c r="V1995" s="60"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60" t="b">
        <x:v>0</x:v>
      </x:c>
      <x:c r="R1996" t="str">
        <x:v>kein_transfer</x:v>
      </x:c>
      <x:c r="S1996"/>
      <x:c r="T1996"/>
      <x:c r="U1996"/>
      <x:c r="V1996" s="60"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60" t="b">
        <x:v>0</x:v>
      </x:c>
      <x:c r="R1997" t="str">
        <x:v>kein_transfer</x:v>
      </x:c>
      <x:c r="S1997"/>
      <x:c r="T1997"/>
      <x:c r="U1997"/>
      <x:c r="V1997" s="60"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60" t="b">
        <x:v>0</x:v>
      </x:c>
      <x:c r="R1998" t="str">
        <x:v>kein_transfer</x:v>
      </x:c>
      <x:c r="S1998"/>
      <x:c r="T1998"/>
      <x:c r="U1998"/>
      <x:c r="V1998" s="60"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60" t="b">
        <x:v>0</x:v>
      </x:c>
      <x:c r="R1999" t="str">
        <x:v>kein_transfer</x:v>
      </x:c>
      <x:c r="S1999"/>
      <x:c r="T1999"/>
      <x:c r="U1999"/>
      <x:c r="V1999" s="60"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60" t="b">
        <x:v>0</x:v>
      </x:c>
      <x:c r="R2000" t="str">
        <x:v>kein_transfer</x:v>
      </x:c>
      <x:c r="S2000"/>
      <x:c r="T2000"/>
      <x:c r="U2000"/>
      <x:c r="V2000" s="60"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60" t="b">
        <x:v>0</x:v>
      </x:c>
      <x:c r="R2001" t="str">
        <x:v>unklar</x:v>
      </x:c>
      <x:c r="S2001"/>
      <x:c r="T2001"/>
      <x:c r="U2001"/>
      <x:c r="V2001" s="60"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60" t="b">
        <x:v>0</x:v>
      </x:c>
      <x:c r="R2002" t="str">
        <x:v>kein_transfer</x:v>
      </x:c>
      <x:c r="S2002"/>
      <x:c r="T2002"/>
      <x:c r="U2002"/>
      <x:c r="V2002" s="60"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60" t="b">
        <x:v>0</x:v>
      </x:c>
      <x:c r="R2003" t="str">
        <x:v>kein_transfer</x:v>
      </x:c>
      <x:c r="S2003"/>
      <x:c r="T2003"/>
      <x:c r="U2003"/>
      <x:c r="V2003" s="60"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60" t="b">
        <x:v>0</x:v>
      </x:c>
      <x:c r="R2004" t="str">
        <x:v>kein_transfer</x:v>
      </x:c>
      <x:c r="S2004"/>
      <x:c r="T2004"/>
      <x:c r="U2004"/>
      <x:c r="V2004" s="60"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60" t="b">
        <x:v>0</x:v>
      </x:c>
      <x:c r="R2005" t="str">
        <x:v>kein_transfer</x:v>
      </x:c>
      <x:c r="S2005"/>
      <x:c r="T2005"/>
      <x:c r="U2005"/>
      <x:c r="V2005" s="60"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60" t="b">
        <x:v>0</x:v>
      </x:c>
      <x:c r="R2006" t="str">
        <x:v>kein_transfer</x:v>
      </x:c>
      <x:c r="S2006"/>
      <x:c r="T2006"/>
      <x:c r="U2006"/>
      <x:c r="V2006" s="60"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60" t="b">
        <x:v>0</x:v>
      </x:c>
      <x:c r="R2007" t="str">
        <x:v>kein_transfer</x:v>
      </x:c>
      <x:c r="S2007"/>
      <x:c r="T2007"/>
      <x:c r="U2007"/>
      <x:c r="V2007" s="60"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60" t="b">
        <x:v>0</x:v>
      </x:c>
      <x:c r="R2008" t="str">
        <x:v>kein_transfer</x:v>
      </x:c>
      <x:c r="S2008"/>
      <x:c r="T2008"/>
      <x:c r="U2008"/>
      <x:c r="V2008" s="60"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60" t="b">
        <x:v>0</x:v>
      </x:c>
      <x:c r="R2009" t="str">
        <x:v>kein_transfer</x:v>
      </x:c>
      <x:c r="S2009"/>
      <x:c r="T2009"/>
      <x:c r="U2009"/>
      <x:c r="V2009" s="60"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60" t="b">
        <x:v>0</x:v>
      </x:c>
      <x:c r="R2010" t="str">
        <x:v>kein_transfer</x:v>
      </x:c>
      <x:c r="S2010"/>
      <x:c r="T2010"/>
      <x:c r="U2010"/>
      <x:c r="V2010" s="60"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60" t="b">
        <x:v>0</x:v>
      </x:c>
      <x:c r="R2011" t="str">
        <x:v>kein_transfer</x:v>
      </x:c>
      <x:c r="S2011"/>
      <x:c r="T2011"/>
      <x:c r="U2011"/>
      <x:c r="V2011" s="60"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60" t="b">
        <x:v>0</x:v>
      </x:c>
      <x:c r="R2012" t="str">
        <x:v>kein_transfer</x:v>
      </x:c>
      <x:c r="S2012"/>
      <x:c r="T2012"/>
      <x:c r="U2012"/>
      <x:c r="V2012" s="60"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60" t="b">
        <x:v>0</x:v>
      </x:c>
      <x:c r="R2013" t="str">
        <x:v>kein_transfer</x:v>
      </x:c>
      <x:c r="S2013"/>
      <x:c r="T2013"/>
      <x:c r="U2013"/>
      <x:c r="V2013" s="60"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60" t="b">
        <x:v>0</x:v>
      </x:c>
      <x:c r="R2014" t="str">
        <x:v>kein_transfer</x:v>
      </x:c>
      <x:c r="S2014"/>
      <x:c r="T2014"/>
      <x:c r="U2014"/>
      <x:c r="V2014" s="60"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60" t="b">
        <x:v>0</x:v>
      </x:c>
      <x:c r="R2015" t="str">
        <x:v>kein_transfer</x:v>
      </x:c>
      <x:c r="S2015"/>
      <x:c r="T2015"/>
      <x:c r="U2015"/>
      <x:c r="V2015" s="60"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60" t="b">
        <x:v>0</x:v>
      </x:c>
      <x:c r="R2016" t="str">
        <x:v>kein_transfer</x:v>
      </x:c>
      <x:c r="S2016"/>
      <x:c r="T2016"/>
      <x:c r="U2016"/>
      <x:c r="V2016" s="60"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60" t="b">
        <x:v>0</x:v>
      </x:c>
      <x:c r="R2017" t="str">
        <x:v>kein_transfer</x:v>
      </x:c>
      <x:c r="S2017"/>
      <x:c r="T2017"/>
      <x:c r="U2017"/>
      <x:c r="V2017" s="60"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60" t="b">
        <x:v>0</x:v>
      </x:c>
      <x:c r="R2018" t="str">
        <x:v>kein_transfer</x:v>
      </x:c>
      <x:c r="S2018"/>
      <x:c r="T2018"/>
      <x:c r="U2018"/>
      <x:c r="V2018" s="60"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60" t="b">
        <x:v>0</x:v>
      </x:c>
      <x:c r="R2019" t="str">
        <x:v>kein_transfer</x:v>
      </x:c>
      <x:c r="S2019"/>
      <x:c r="T2019"/>
      <x:c r="U2019"/>
      <x:c r="V2019" s="60"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60" t="b">
        <x:v>0</x:v>
      </x:c>
      <x:c r="R2020" t="str">
        <x:v>kein_transfer</x:v>
      </x:c>
      <x:c r="S2020"/>
      <x:c r="T2020"/>
      <x:c r="U2020"/>
      <x:c r="V2020" s="60"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60" t="b">
        <x:v>0</x:v>
      </x:c>
      <x:c r="R2021" t="str">
        <x:v>kein_transfer</x:v>
      </x:c>
      <x:c r="S2021"/>
      <x:c r="T2021"/>
      <x:c r="U2021"/>
      <x:c r="V2021" s="60"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60" t="b">
        <x:v>0</x:v>
      </x:c>
      <x:c r="R2022" t="str">
        <x:v>kein_transfer</x:v>
      </x:c>
      <x:c r="S2022"/>
      <x:c r="T2022"/>
      <x:c r="U2022"/>
      <x:c r="V2022" s="60"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60" t="b">
        <x:v>0</x:v>
      </x:c>
      <x:c r="R2023" t="str">
        <x:v>kein_transfer</x:v>
      </x:c>
      <x:c r="S2023"/>
      <x:c r="T2023"/>
      <x:c r="U2023"/>
      <x:c r="V2023" s="60"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60" t="b">
        <x:v>0</x:v>
      </x:c>
      <x:c r="R2024" t="str">
        <x:v>kein_transfer</x:v>
      </x:c>
      <x:c r="S2024"/>
      <x:c r="T2024"/>
      <x:c r="U2024"/>
      <x:c r="V2024" s="60"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60" t="b">
        <x:v>0</x:v>
      </x:c>
      <x:c r="R2025" t="str">
        <x:v>kein_transfer</x:v>
      </x:c>
      <x:c r="S2025"/>
      <x:c r="T2025"/>
      <x:c r="U2025"/>
      <x:c r="V2025" s="60"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60" t="b">
        <x:v>0</x:v>
      </x:c>
      <x:c r="R2026" t="str">
        <x:v>kein_transfer</x:v>
      </x:c>
      <x:c r="S2026"/>
      <x:c r="T2026"/>
      <x:c r="U2026"/>
      <x:c r="V2026" s="60"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60" t="b">
        <x:v>0</x:v>
      </x:c>
      <x:c r="R2027" t="str">
        <x:v>kein_transfer</x:v>
      </x:c>
      <x:c r="S2027"/>
      <x:c r="T2027"/>
      <x:c r="U2027"/>
      <x:c r="V2027" s="60"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60" t="b">
        <x:v>0</x:v>
      </x:c>
      <x:c r="R2028" t="str">
        <x:v>kein_transfer</x:v>
      </x:c>
      <x:c r="S2028"/>
      <x:c r="T2028"/>
      <x:c r="U2028"/>
      <x:c r="V2028" s="60"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60" t="b">
        <x:v>0</x:v>
      </x:c>
      <x:c r="R2029" t="str">
        <x:v>kein_transfer</x:v>
      </x:c>
      <x:c r="S2029"/>
      <x:c r="T2029"/>
      <x:c r="U2029"/>
      <x:c r="V2029" s="60"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60" t="b">
        <x:v>0</x:v>
      </x:c>
      <x:c r="R2030" t="str">
        <x:v>kein_transfer</x:v>
      </x:c>
      <x:c r="S2030"/>
      <x:c r="T2030"/>
      <x:c r="U2030"/>
      <x:c r="V2030" s="60"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60" t="b">
        <x:v>0</x:v>
      </x:c>
      <x:c r="R2031" t="str">
        <x:v>kein_transfer</x:v>
      </x:c>
      <x:c r="S2031"/>
      <x:c r="T2031"/>
      <x:c r="U2031"/>
      <x:c r="V2031" s="60"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60" t="b">
        <x:v>0</x:v>
      </x:c>
      <x:c r="R2032" t="str">
        <x:v>kein_transfer</x:v>
      </x:c>
      <x:c r="S2032"/>
      <x:c r="T2032"/>
      <x:c r="U2032"/>
      <x:c r="V2032" s="60"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60" t="b">
        <x:v>0</x:v>
      </x:c>
      <x:c r="R2033" t="str">
        <x:v>kein_transfer</x:v>
      </x:c>
      <x:c r="S2033"/>
      <x:c r="T2033"/>
      <x:c r="U2033"/>
      <x:c r="V2033" s="60"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60" t="b">
        <x:v>0</x:v>
      </x:c>
      <x:c r="R2034" t="str">
        <x:v>kein_transfer</x:v>
      </x:c>
      <x:c r="S2034"/>
      <x:c r="T2034"/>
      <x:c r="U2034"/>
      <x:c r="V2034" s="60"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60" t="b">
        <x:v>0</x:v>
      </x:c>
      <x:c r="R2035" t="str">
        <x:v>kein_transfer</x:v>
      </x:c>
      <x:c r="S2035"/>
      <x:c r="T2035"/>
      <x:c r="U2035"/>
      <x:c r="V2035" s="60"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60" t="b">
        <x:v>0</x:v>
      </x:c>
      <x:c r="R2036" t="str">
        <x:v>kein_transfer</x:v>
      </x:c>
      <x:c r="S2036"/>
      <x:c r="T2036"/>
      <x:c r="U2036"/>
      <x:c r="V2036" s="60"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60" t="b">
        <x:v>0</x:v>
      </x:c>
      <x:c r="R2037" t="str">
        <x:v>kein_transfer</x:v>
      </x:c>
      <x:c r="S2037"/>
      <x:c r="T2037"/>
      <x:c r="U2037"/>
      <x:c r="V2037" s="60"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60" t="b">
        <x:v>0</x:v>
      </x:c>
      <x:c r="R2038" t="str">
        <x:v>kein_transfer</x:v>
      </x:c>
      <x:c r="S2038"/>
      <x:c r="T2038"/>
      <x:c r="U2038"/>
      <x:c r="V2038" s="60"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60" t="b">
        <x:v>0</x:v>
      </x:c>
      <x:c r="R2039" t="str">
        <x:v>kein_transfer</x:v>
      </x:c>
      <x:c r="S2039"/>
      <x:c r="T2039"/>
      <x:c r="U2039"/>
      <x:c r="V2039" s="60"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60" t="b">
        <x:v>0</x:v>
      </x:c>
      <x:c r="R2040" t="str">
        <x:v>kein_transfer</x:v>
      </x:c>
      <x:c r="S2040"/>
      <x:c r="T2040"/>
      <x:c r="U2040"/>
      <x:c r="V2040" s="60"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60" t="b">
        <x:v>0</x:v>
      </x:c>
      <x:c r="R2041" t="str">
        <x:v>kein_transfer</x:v>
      </x:c>
      <x:c r="S2041"/>
      <x:c r="T2041"/>
      <x:c r="U2041"/>
      <x:c r="V2041" s="60"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60" t="b">
        <x:v>0</x:v>
      </x:c>
      <x:c r="R2042" t="str">
        <x:v>kein_transfer</x:v>
      </x:c>
      <x:c r="S2042"/>
      <x:c r="T2042"/>
      <x:c r="U2042"/>
      <x:c r="V2042" s="60"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60" t="b">
        <x:v>0</x:v>
      </x:c>
      <x:c r="R2043" t="str">
        <x:v>kein_transfer</x:v>
      </x:c>
      <x:c r="S2043"/>
      <x:c r="T2043"/>
      <x:c r="U2043"/>
      <x:c r="V2043" s="60"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60" t="b">
        <x:v>0</x:v>
      </x:c>
      <x:c r="R2044" t="str">
        <x:v>kein_transfer</x:v>
      </x:c>
      <x:c r="S2044"/>
      <x:c r="T2044"/>
      <x:c r="U2044"/>
      <x:c r="V2044" s="60"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60" t="b">
        <x:v>0</x:v>
      </x:c>
      <x:c r="R2045" t="str">
        <x:v>kein_transfer</x:v>
      </x:c>
      <x:c r="S2045"/>
      <x:c r="T2045"/>
      <x:c r="U2045"/>
      <x:c r="V2045" s="60"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60" t="b">
        <x:v>0</x:v>
      </x:c>
      <x:c r="R2046" t="str">
        <x:v>kein_transfer</x:v>
      </x:c>
      <x:c r="S2046"/>
      <x:c r="T2046"/>
      <x:c r="U2046"/>
      <x:c r="V2046" s="60"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60" t="b">
        <x:v>0</x:v>
      </x:c>
      <x:c r="R2047" t="str">
        <x:v>kein_transfer</x:v>
      </x:c>
      <x:c r="S2047"/>
      <x:c r="T2047"/>
      <x:c r="U2047"/>
      <x:c r="V2047" s="60"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60" t="b">
        <x:v>0</x:v>
      </x:c>
      <x:c r="R2048" t="str">
        <x:v>kein_transfer</x:v>
      </x:c>
      <x:c r="S2048"/>
      <x:c r="T2048"/>
      <x:c r="U2048"/>
      <x:c r="V2048" s="60"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60" t="b">
        <x:v>0</x:v>
      </x:c>
      <x:c r="R2049" t="str">
        <x:v>kein_transfer</x:v>
      </x:c>
      <x:c r="S2049"/>
      <x:c r="T2049"/>
      <x:c r="U2049"/>
      <x:c r="V2049" s="60"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60" t="b">
        <x:v>0</x:v>
      </x:c>
      <x:c r="R2050" t="str">
        <x:v>kein_transfer</x:v>
      </x:c>
      <x:c r="S2050"/>
      <x:c r="T2050"/>
      <x:c r="U2050"/>
      <x:c r="V2050" s="60"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60" t="b">
        <x:v>0</x:v>
      </x:c>
      <x:c r="R2051" t="str">
        <x:v>kein_transfer</x:v>
      </x:c>
      <x:c r="S2051"/>
      <x:c r="T2051"/>
      <x:c r="U2051"/>
      <x:c r="V2051" s="60"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60" t="b">
        <x:v>0</x:v>
      </x:c>
      <x:c r="R2052" t="str">
        <x:v>kein_transfer</x:v>
      </x:c>
      <x:c r="S2052"/>
      <x:c r="T2052"/>
      <x:c r="U2052"/>
      <x:c r="V2052" s="60"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60" t="b">
        <x:v>0</x:v>
      </x:c>
      <x:c r="R2053" t="str">
        <x:v>kein_transfer</x:v>
      </x:c>
      <x:c r="S2053"/>
      <x:c r="T2053"/>
      <x:c r="U2053"/>
      <x:c r="V2053" s="60"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60" t="b">
        <x:v>0</x:v>
      </x:c>
      <x:c r="R2054" t="str">
        <x:v>kein_transfer</x:v>
      </x:c>
      <x:c r="S2054"/>
      <x:c r="T2054"/>
      <x:c r="U2054"/>
      <x:c r="V2054" s="60"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60" t="b">
        <x:v>0</x:v>
      </x:c>
      <x:c r="R2055" t="str">
        <x:v>kein_transfer</x:v>
      </x:c>
      <x:c r="S2055"/>
      <x:c r="T2055"/>
      <x:c r="U2055"/>
      <x:c r="V2055" s="60"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60" t="b">
        <x:v>0</x:v>
      </x:c>
      <x:c r="R2056" t="str">
        <x:v>kein_transfer</x:v>
      </x:c>
      <x:c r="S2056"/>
      <x:c r="T2056"/>
      <x:c r="U2056"/>
      <x:c r="V2056" s="60"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60" t="b">
        <x:v>0</x:v>
      </x:c>
      <x:c r="R2057" t="str">
        <x:v>kein_transfer</x:v>
      </x:c>
      <x:c r="S2057"/>
      <x:c r="T2057"/>
      <x:c r="U2057"/>
      <x:c r="V2057" s="60"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60" t="b">
        <x:v>0</x:v>
      </x:c>
      <x:c r="R2058" t="str">
        <x:v>kein_transfer</x:v>
      </x:c>
      <x:c r="S2058"/>
      <x:c r="T2058"/>
      <x:c r="U2058"/>
      <x:c r="V2058" s="60"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60" t="b">
        <x:v>0</x:v>
      </x:c>
      <x:c r="R2059" t="str">
        <x:v>kein_transfer</x:v>
      </x:c>
      <x:c r="S2059"/>
      <x:c r="T2059"/>
      <x:c r="U2059"/>
      <x:c r="V2059" s="60"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60" t="b">
        <x:v>0</x:v>
      </x:c>
      <x:c r="R2060" t="str">
        <x:v>kein_transfer</x:v>
      </x:c>
      <x:c r="S2060"/>
      <x:c r="T2060"/>
      <x:c r="U2060"/>
      <x:c r="V2060" s="60"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60" t="b">
        <x:v>0</x:v>
      </x:c>
      <x:c r="R2061" t="str">
        <x:v>kein_transfer</x:v>
      </x:c>
      <x:c r="S2061"/>
      <x:c r="T2061"/>
      <x:c r="U2061"/>
      <x:c r="V2061" s="60"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60" t="b">
        <x:v>0</x:v>
      </x:c>
      <x:c r="R2062" t="str">
        <x:v>kein_transfer</x:v>
      </x:c>
      <x:c r="S2062"/>
      <x:c r="T2062"/>
      <x:c r="U2062"/>
      <x:c r="V2062" s="60"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60" t="b">
        <x:v>0</x:v>
      </x:c>
      <x:c r="R2063" t="str">
        <x:v>kein_transfer</x:v>
      </x:c>
      <x:c r="S2063"/>
      <x:c r="T2063"/>
      <x:c r="U2063"/>
      <x:c r="V2063" s="60"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60" t="b">
        <x:v>0</x:v>
      </x:c>
      <x:c r="R2064" t="str">
        <x:v>kein_transfer</x:v>
      </x:c>
      <x:c r="S2064"/>
      <x:c r="T2064"/>
      <x:c r="U2064"/>
      <x:c r="V2064" s="60"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60" t="b">
        <x:v>0</x:v>
      </x:c>
      <x:c r="R2065" t="str">
        <x:v>kein_transfer</x:v>
      </x:c>
      <x:c r="S2065"/>
      <x:c r="T2065"/>
      <x:c r="U2065"/>
      <x:c r="V2065" s="60"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60" t="b">
        <x:v>0</x:v>
      </x:c>
      <x:c r="R2066" t="str">
        <x:v>kein_transfer</x:v>
      </x:c>
      <x:c r="S2066"/>
      <x:c r="T2066"/>
      <x:c r="U2066"/>
      <x:c r="V2066" s="60"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60" t="b">
        <x:v>0</x:v>
      </x:c>
      <x:c r="R2067" t="str">
        <x:v>kein_transfer</x:v>
      </x:c>
      <x:c r="S2067"/>
      <x:c r="T2067"/>
      <x:c r="U2067"/>
      <x:c r="V2067" s="60"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KAT002</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60" t="b">
        <x:v>0</x:v>
      </x:c>
      <x:c r="R2068" t="str">
        <x:v>kein_transfer</x:v>
      </x:c>
      <x:c r="S2068"/>
      <x:c r="T2068"/>
      <x:c r="U2068"/>
      <x:c r="V2068" s="60" t="b">
        <x:v>1</x:v>
      </x:c>
      <x:c r="W2068"/>
      <x:c r="X2068" t="str">
        <x:v>belegt</x:v>
      </x:c>
      <x:c r="Y2068" t="str">
        <x:v>Agent-Draft; Kategorie und Person pruefen; Review-Apply SUG-20260521-068: Kategorie KAT002</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60" t="b">
        <x:v>0</x:v>
      </x:c>
      <x:c r="R2069" t="str">
        <x:v>kein_transfer</x:v>
      </x:c>
      <x:c r="S2069"/>
      <x:c r="T2069"/>
      <x:c r="U2069"/>
      <x:c r="V2069" s="60"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60" t="b">
        <x:v>0</x:v>
      </x:c>
      <x:c r="R2070" t="str">
        <x:v>kein_transfer</x:v>
      </x:c>
      <x:c r="S2070"/>
      <x:c r="T2070"/>
      <x:c r="U2070"/>
      <x:c r="V2070" s="60"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60" t="b">
        <x:v>0</x:v>
      </x:c>
      <x:c r="R2071" t="str">
        <x:v>kein_transfer</x:v>
      </x:c>
      <x:c r="S2071"/>
      <x:c r="T2071"/>
      <x:c r="U2071"/>
      <x:c r="V2071" s="60"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60" t="b">
        <x:v>0</x:v>
      </x:c>
      <x:c r="R2072" t="str">
        <x:v>kein_transfer</x:v>
      </x:c>
      <x:c r="S2072"/>
      <x:c r="T2072"/>
      <x:c r="U2072"/>
      <x:c r="V2072" s="60"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60" t="b">
        <x:v>0</x:v>
      </x:c>
      <x:c r="R2073" t="str">
        <x:v>kein_transfer</x:v>
      </x:c>
      <x:c r="S2073"/>
      <x:c r="T2073"/>
      <x:c r="U2073"/>
      <x:c r="V2073" s="60"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60" t="b">
        <x:v>0</x:v>
      </x:c>
      <x:c r="R2074" t="str">
        <x:v>kein_transfer</x:v>
      </x:c>
      <x:c r="S2074"/>
      <x:c r="T2074"/>
      <x:c r="U2074"/>
      <x:c r="V2074" s="60"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60" t="b">
        <x:v>0</x:v>
      </x:c>
      <x:c r="R2075" t="str">
        <x:v>kein_transfer</x:v>
      </x:c>
      <x:c r="S2075"/>
      <x:c r="T2075"/>
      <x:c r="U2075"/>
      <x:c r="V2075" s="60"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60" t="b">
        <x:v>0</x:v>
      </x:c>
      <x:c r="R2076" t="str">
        <x:v>kein_transfer</x:v>
      </x:c>
      <x:c r="S2076"/>
      <x:c r="T2076"/>
      <x:c r="U2076"/>
      <x:c r="V2076" s="60"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60" t="b">
        <x:v>0</x:v>
      </x:c>
      <x:c r="R2077" t="str">
        <x:v>kein_transfer</x:v>
      </x:c>
      <x:c r="S2077"/>
      <x:c r="T2077"/>
      <x:c r="U2077"/>
      <x:c r="V2077" s="60"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60" t="b">
        <x:v>0</x:v>
      </x:c>
      <x:c r="R2078" t="str">
        <x:v>kein_transfer</x:v>
      </x:c>
      <x:c r="S2078"/>
      <x:c r="T2078"/>
      <x:c r="U2078"/>
      <x:c r="V2078" s="60"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60" t="b">
        <x:v>0</x:v>
      </x:c>
      <x:c r="R2079" t="str">
        <x:v>kein_transfer</x:v>
      </x:c>
      <x:c r="S2079"/>
      <x:c r="T2079"/>
      <x:c r="U2079"/>
      <x:c r="V2079" s="60"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60" t="b">
        <x:v>0</x:v>
      </x:c>
      <x:c r="R2080" t="str">
        <x:v>kein_transfer</x:v>
      </x:c>
      <x:c r="S2080"/>
      <x:c r="T2080"/>
      <x:c r="U2080"/>
      <x:c r="V2080" s="60"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60" t="b">
        <x:v>0</x:v>
      </x:c>
      <x:c r="R2081" t="str">
        <x:v>kein_transfer</x:v>
      </x:c>
      <x:c r="S2081"/>
      <x:c r="T2081"/>
      <x:c r="U2081"/>
      <x:c r="V2081" s="60"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60" t="b">
        <x:v>0</x:v>
      </x:c>
      <x:c r="R2082" t="str">
        <x:v>kein_transfer</x:v>
      </x:c>
      <x:c r="S2082"/>
      <x:c r="T2082"/>
      <x:c r="U2082"/>
      <x:c r="V2082" s="60"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60" t="b">
        <x:v>0</x:v>
      </x:c>
      <x:c r="R2083" t="str">
        <x:v>kein_transfer</x:v>
      </x:c>
      <x:c r="S2083"/>
      <x:c r="T2083"/>
      <x:c r="U2083"/>
      <x:c r="V2083" s="60"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60" t="b">
        <x:v>0</x:v>
      </x:c>
      <x:c r="R2084" t="str">
        <x:v>kein_transfer</x:v>
      </x:c>
      <x:c r="S2084"/>
      <x:c r="T2084"/>
      <x:c r="U2084"/>
      <x:c r="V2084" s="60"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60" t="b">
        <x:v>0</x:v>
      </x:c>
      <x:c r="R2085" t="str">
        <x:v>kein_transfer</x:v>
      </x:c>
      <x:c r="S2085"/>
      <x:c r="T2085"/>
      <x:c r="U2085"/>
      <x:c r="V2085" s="60"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60" t="b">
        <x:v>0</x:v>
      </x:c>
      <x:c r="R2086" t="str">
        <x:v>kein_transfer</x:v>
      </x:c>
      <x:c r="S2086"/>
      <x:c r="T2086"/>
      <x:c r="U2086"/>
      <x:c r="V2086" s="60"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60" t="b">
        <x:v>0</x:v>
      </x:c>
      <x:c r="R2087" t="str">
        <x:v>kein_transfer</x:v>
      </x:c>
      <x:c r="S2087"/>
      <x:c r="T2087"/>
      <x:c r="U2087"/>
      <x:c r="V2087" s="60"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60" t="b">
        <x:v>0</x:v>
      </x:c>
      <x:c r="R2088" t="str">
        <x:v>kein_transfer</x:v>
      </x:c>
      <x:c r="S2088"/>
      <x:c r="T2088"/>
      <x:c r="U2088"/>
      <x:c r="V2088" s="60"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60" t="b">
        <x:v>0</x:v>
      </x:c>
      <x:c r="R2089" t="str">
        <x:v>kein_transfer</x:v>
      </x:c>
      <x:c r="S2089"/>
      <x:c r="T2089"/>
      <x:c r="U2089"/>
      <x:c r="V2089" s="60"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60" t="b">
        <x:v>0</x:v>
      </x:c>
      <x:c r="R2090" t="str">
        <x:v>kein_transfer</x:v>
      </x:c>
      <x:c r="S2090"/>
      <x:c r="T2090"/>
      <x:c r="U2090"/>
      <x:c r="V2090" s="60"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60" t="b">
        <x:v>0</x:v>
      </x:c>
      <x:c r="R2091" t="str">
        <x:v>kein_transfer</x:v>
      </x:c>
      <x:c r="S2091"/>
      <x:c r="T2091"/>
      <x:c r="U2091"/>
      <x:c r="V2091" s="60"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60" t="b">
        <x:v>0</x:v>
      </x:c>
      <x:c r="R2092" t="str">
        <x:v>kein_transfer</x:v>
      </x:c>
      <x:c r="S2092"/>
      <x:c r="T2092"/>
      <x:c r="U2092"/>
      <x:c r="V2092" s="60"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60" t="b">
        <x:v>0</x:v>
      </x:c>
      <x:c r="R2093" t="str">
        <x:v>kein_transfer</x:v>
      </x:c>
      <x:c r="S2093"/>
      <x:c r="T2093"/>
      <x:c r="U2093"/>
      <x:c r="V2093" s="60"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60" t="b">
        <x:v>0</x:v>
      </x:c>
      <x:c r="R2094" t="str">
        <x:v>kein_transfer</x:v>
      </x:c>
      <x:c r="S2094"/>
      <x:c r="T2094"/>
      <x:c r="U2094"/>
      <x:c r="V2094" s="60"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60" t="b">
        <x:v>0</x:v>
      </x:c>
      <x:c r="R2095" t="str">
        <x:v>kein_transfer</x:v>
      </x:c>
      <x:c r="S2095"/>
      <x:c r="T2095"/>
      <x:c r="U2095"/>
      <x:c r="V2095" s="60"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60" t="b">
        <x:v>0</x:v>
      </x:c>
      <x:c r="R2096" t="str">
        <x:v>kein_transfer</x:v>
      </x:c>
      <x:c r="S2096"/>
      <x:c r="T2096"/>
      <x:c r="U2096"/>
      <x:c r="V2096" s="60"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60" t="b">
        <x:v>0</x:v>
      </x:c>
      <x:c r="R2097" t="str">
        <x:v>kein_transfer</x:v>
      </x:c>
      <x:c r="S2097"/>
      <x:c r="T2097"/>
      <x:c r="U2097"/>
      <x:c r="V2097" s="60"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KAT002</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60" t="b">
        <x:v>0</x:v>
      </x:c>
      <x:c r="R2098" t="str">
        <x:v>kein_transfer</x:v>
      </x:c>
      <x:c r="S2098"/>
      <x:c r="T2098"/>
      <x:c r="U2098"/>
      <x:c r="V2098" s="60" t="b">
        <x:v>1</x:v>
      </x:c>
      <x:c r="W2098"/>
      <x:c r="X2098" t="str">
        <x:v>belegt</x:v>
      </x:c>
      <x:c r="Y2098" t="str">
        <x:v>Agent-Draft; Kategorie und Person pruefen; Review-Apply SUG-20260521-073: Kategorie KAT002</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60" t="b">
        <x:v>0</x:v>
      </x:c>
      <x:c r="R2099" t="str">
        <x:v>kein_transfer</x:v>
      </x:c>
      <x:c r="S2099"/>
      <x:c r="T2099"/>
      <x:c r="U2099"/>
      <x:c r="V2099" s="60"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60" t="b">
        <x:v>0</x:v>
      </x:c>
      <x:c r="R2100" t="str">
        <x:v>kein_transfer</x:v>
      </x:c>
      <x:c r="S2100"/>
      <x:c r="T2100"/>
      <x:c r="U2100"/>
      <x:c r="V2100" s="60"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60" t="b">
        <x:v>0</x:v>
      </x:c>
      <x:c r="R2101" t="str">
        <x:v>kein_transfer</x:v>
      </x:c>
      <x:c r="S2101"/>
      <x:c r="T2101"/>
      <x:c r="U2101"/>
      <x:c r="V2101" s="60"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60" t="b">
        <x:v>0</x:v>
      </x:c>
      <x:c r="R2102" t="str">
        <x:v>kein_transfer</x:v>
      </x:c>
      <x:c r="S2102"/>
      <x:c r="T2102"/>
      <x:c r="U2102"/>
      <x:c r="V2102" s="60"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60" t="b">
        <x:v>0</x:v>
      </x:c>
      <x:c r="R2103" t="str">
        <x:v>kein_transfer</x:v>
      </x:c>
      <x:c r="S2103"/>
      <x:c r="T2103"/>
      <x:c r="U2103"/>
      <x:c r="V2103" s="60"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KAT002</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60" t="b">
        <x:v>0</x:v>
      </x:c>
      <x:c r="R2104" t="str">
        <x:v>kein_transfer</x:v>
      </x:c>
      <x:c r="S2104"/>
      <x:c r="T2104"/>
      <x:c r="U2104"/>
      <x:c r="V2104" s="60" t="b">
        <x:v>1</x:v>
      </x:c>
      <x:c r="W2104"/>
      <x:c r="X2104" t="str">
        <x:v>belegt</x:v>
      </x:c>
      <x:c r="Y2104" t="str">
        <x:v>Agent-Draft; Kategorie und Person pruefen; Review-Apply SUG-20260521-071: Kategorie KAT002</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60" t="b">
        <x:v>0</x:v>
      </x:c>
      <x:c r="R2105" t="str">
        <x:v>kein_transfer</x:v>
      </x:c>
      <x:c r="S2105"/>
      <x:c r="T2105"/>
      <x:c r="U2105"/>
      <x:c r="V2105" s="60"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60" t="b">
        <x:v>0</x:v>
      </x:c>
      <x:c r="R2106" t="str">
        <x:v>kein_transfer</x:v>
      </x:c>
      <x:c r="S2106"/>
      <x:c r="T2106"/>
      <x:c r="U2106"/>
      <x:c r="V2106" s="60"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60" t="b">
        <x:v>0</x:v>
      </x:c>
      <x:c r="R2107" t="str">
        <x:v>kein_transfer</x:v>
      </x:c>
      <x:c r="S2107"/>
      <x:c r="T2107"/>
      <x:c r="U2107"/>
      <x:c r="V2107" s="60"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60" t="b">
        <x:v>0</x:v>
      </x:c>
      <x:c r="R2108" t="str">
        <x:v>kein_transfer</x:v>
      </x:c>
      <x:c r="S2108"/>
      <x:c r="T2108"/>
      <x:c r="U2108"/>
      <x:c r="V2108" s="60"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60" t="b">
        <x:v>0</x:v>
      </x:c>
      <x:c r="R2109" t="str">
        <x:v>kein_transfer</x:v>
      </x:c>
      <x:c r="S2109"/>
      <x:c r="T2109"/>
      <x:c r="U2109"/>
      <x:c r="V2109" s="60"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60" t="b">
        <x:v>0</x:v>
      </x:c>
      <x:c r="R2110" t="str">
        <x:v>kein_transfer</x:v>
      </x:c>
      <x:c r="S2110"/>
      <x:c r="T2110"/>
      <x:c r="U2110"/>
      <x:c r="V2110" s="60"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60" t="b">
        <x:v>0</x:v>
      </x:c>
      <x:c r="R2111" t="str">
        <x:v>kein_transfer</x:v>
      </x:c>
      <x:c r="S2111"/>
      <x:c r="T2111"/>
      <x:c r="U2111"/>
      <x:c r="V2111" s="60"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60" t="b">
        <x:v>0</x:v>
      </x:c>
      <x:c r="R2112" t="str">
        <x:v>kein_transfer</x:v>
      </x:c>
      <x:c r="S2112"/>
      <x:c r="T2112"/>
      <x:c r="U2112"/>
      <x:c r="V2112" s="60"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60" t="b">
        <x:v>0</x:v>
      </x:c>
      <x:c r="R2113" t="str">
        <x:v>kein_transfer</x:v>
      </x:c>
      <x:c r="S2113"/>
      <x:c r="T2113"/>
      <x:c r="U2113"/>
      <x:c r="V2113" s="60"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60" t="b">
        <x:v>0</x:v>
      </x:c>
      <x:c r="R2114" t="str">
        <x:v>kein_transfer</x:v>
      </x:c>
      <x:c r="S2114"/>
      <x:c r="T2114"/>
      <x:c r="U2114"/>
      <x:c r="V2114" s="60"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60" t="b">
        <x:v>0</x:v>
      </x:c>
      <x:c r="R2115" t="str">
        <x:v>kein_transfer</x:v>
      </x:c>
      <x:c r="S2115"/>
      <x:c r="T2115"/>
      <x:c r="U2115"/>
      <x:c r="V2115" s="60"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60" t="b">
        <x:v>0</x:v>
      </x:c>
      <x:c r="R2116" t="str">
        <x:v>kein_transfer</x:v>
      </x:c>
      <x:c r="S2116"/>
      <x:c r="T2116"/>
      <x:c r="U2116"/>
      <x:c r="V2116" s="60"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60" t="b">
        <x:v>0</x:v>
      </x:c>
      <x:c r="R2117" t="str">
        <x:v>kein_transfer</x:v>
      </x:c>
      <x:c r="S2117"/>
      <x:c r="T2117"/>
      <x:c r="U2117"/>
      <x:c r="V2117" s="60"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60" t="b">
        <x:v>0</x:v>
      </x:c>
      <x:c r="R2118" t="str">
        <x:v>kein_transfer</x:v>
      </x:c>
      <x:c r="S2118"/>
      <x:c r="T2118"/>
      <x:c r="U2118"/>
      <x:c r="V2118" s="60"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60" t="b">
        <x:v>0</x:v>
      </x:c>
      <x:c r="R2119" t="str">
        <x:v>kein_transfer</x:v>
      </x:c>
      <x:c r="S2119"/>
      <x:c r="T2119"/>
      <x:c r="U2119"/>
      <x:c r="V2119" s="60"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60" t="b">
        <x:v>0</x:v>
      </x:c>
      <x:c r="R2120" t="str">
        <x:v>kein_transfer</x:v>
      </x:c>
      <x:c r="S2120"/>
      <x:c r="T2120"/>
      <x:c r="U2120"/>
      <x:c r="V2120" s="60"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60" t="b">
        <x:v>0</x:v>
      </x:c>
      <x:c r="R2121" t="str">
        <x:v>kein_transfer</x:v>
      </x:c>
      <x:c r="S2121"/>
      <x:c r="T2121"/>
      <x:c r="U2121"/>
      <x:c r="V2121" s="60"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60" t="b">
        <x:v>0</x:v>
      </x:c>
      <x:c r="R2122" t="str">
        <x:v>kein_transfer</x:v>
      </x:c>
      <x:c r="S2122"/>
      <x:c r="T2122"/>
      <x:c r="U2122"/>
      <x:c r="V2122" s="60"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60" t="b">
        <x:v>0</x:v>
      </x:c>
      <x:c r="R2123" t="str">
        <x:v>kein_transfer</x:v>
      </x:c>
      <x:c r="S2123"/>
      <x:c r="T2123"/>
      <x:c r="U2123"/>
      <x:c r="V2123" s="60"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60" t="b">
        <x:v>0</x:v>
      </x:c>
      <x:c r="R2124" t="str">
        <x:v>kein_transfer</x:v>
      </x:c>
      <x:c r="S2124"/>
      <x:c r="T2124"/>
      <x:c r="U2124"/>
      <x:c r="V2124" s="60"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60" t="b">
        <x:v>0</x:v>
      </x:c>
      <x:c r="R2125" t="str">
        <x:v>kein_transfer</x:v>
      </x:c>
      <x:c r="S2125"/>
      <x:c r="T2125"/>
      <x:c r="U2125"/>
      <x:c r="V2125" s="60"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60" t="b">
        <x:v>0</x:v>
      </x:c>
      <x:c r="R2126" t="str">
        <x:v>kein_transfer</x:v>
      </x:c>
      <x:c r="S2126"/>
      <x:c r="T2126"/>
      <x:c r="U2126"/>
      <x:c r="V2126" s="60"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60" t="b">
        <x:v>0</x:v>
      </x:c>
      <x:c r="R2127" t="str">
        <x:v>kein_transfer</x:v>
      </x:c>
      <x:c r="S2127"/>
      <x:c r="T2127"/>
      <x:c r="U2127"/>
      <x:c r="V2127" s="60"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60" t="b">
        <x:v>0</x:v>
      </x:c>
      <x:c r="R2128" t="str">
        <x:v>kein_transfer</x:v>
      </x:c>
      <x:c r="S2128"/>
      <x:c r="T2128"/>
      <x:c r="U2128"/>
      <x:c r="V2128" s="60"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60" t="b">
        <x:v>0</x:v>
      </x:c>
      <x:c r="R2129" t="str">
        <x:v>kein_transfer</x:v>
      </x:c>
      <x:c r="S2129"/>
      <x:c r="T2129"/>
      <x:c r="U2129"/>
      <x:c r="V2129" s="60"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60" t="b">
        <x:v>0</x:v>
      </x:c>
      <x:c r="R2130" t="str">
        <x:v>kein_transfer</x:v>
      </x:c>
      <x:c r="S2130"/>
      <x:c r="T2130"/>
      <x:c r="U2130"/>
      <x:c r="V2130" s="60"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60" t="b">
        <x:v>0</x:v>
      </x:c>
      <x:c r="R2131" t="str">
        <x:v>kein_transfer</x:v>
      </x:c>
      <x:c r="S2131"/>
      <x:c r="T2131"/>
      <x:c r="U2131"/>
      <x:c r="V2131" s="60"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60" t="b">
        <x:v>0</x:v>
      </x:c>
      <x:c r="R2132" t="str">
        <x:v>kein_transfer</x:v>
      </x:c>
      <x:c r="S2132"/>
      <x:c r="T2132"/>
      <x:c r="U2132"/>
      <x:c r="V2132" s="60"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60" t="b">
        <x:v>0</x:v>
      </x:c>
      <x:c r="R2133" t="str">
        <x:v>kein_transfer</x:v>
      </x:c>
      <x:c r="S2133"/>
      <x:c r="T2133"/>
      <x:c r="U2133"/>
      <x:c r="V2133" s="60"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60" t="b">
        <x:v>0</x:v>
      </x:c>
      <x:c r="R2134" t="str">
        <x:v>kein_transfer</x:v>
      </x:c>
      <x:c r="S2134"/>
      <x:c r="T2134"/>
      <x:c r="U2134"/>
      <x:c r="V2134" s="60"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60" t="b">
        <x:v>0</x:v>
      </x:c>
      <x:c r="R2135" t="str">
        <x:v>kein_transfer</x:v>
      </x:c>
      <x:c r="S2135"/>
      <x:c r="T2135"/>
      <x:c r="U2135"/>
      <x:c r="V2135" s="60"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60" t="b">
        <x:v>0</x:v>
      </x:c>
      <x:c r="R2136" t="str">
        <x:v>kein_transfer</x:v>
      </x:c>
      <x:c r="S2136"/>
      <x:c r="T2136"/>
      <x:c r="U2136"/>
      <x:c r="V2136" s="60"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60" t="b">
        <x:v>0</x:v>
      </x:c>
      <x:c r="R2137" t="str">
        <x:v>kein_transfer</x:v>
      </x:c>
      <x:c r="S2137"/>
      <x:c r="T2137"/>
      <x:c r="U2137"/>
      <x:c r="V2137" s="60"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60" t="b">
        <x:v>0</x:v>
      </x:c>
      <x:c r="R2138" t="str">
        <x:v>kein_transfer</x:v>
      </x:c>
      <x:c r="S2138"/>
      <x:c r="T2138"/>
      <x:c r="U2138"/>
      <x:c r="V2138" s="60"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60" t="b">
        <x:v>0</x:v>
      </x:c>
      <x:c r="R2139" t="str">
        <x:v>kein_transfer</x:v>
      </x:c>
      <x:c r="S2139"/>
      <x:c r="T2139"/>
      <x:c r="U2139"/>
      <x:c r="V2139" s="60"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60" t="b">
        <x:v>0</x:v>
      </x:c>
      <x:c r="R2140" t="str">
        <x:v>kein_transfer</x:v>
      </x:c>
      <x:c r="S2140"/>
      <x:c r="T2140"/>
      <x:c r="U2140"/>
      <x:c r="V2140" s="60"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60" t="b">
        <x:v>0</x:v>
      </x:c>
      <x:c r="R2141" t="str">
        <x:v>kein_transfer</x:v>
      </x:c>
      <x:c r="S2141"/>
      <x:c r="T2141"/>
      <x:c r="U2141"/>
      <x:c r="V2141" s="60"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60" t="b">
        <x:v>0</x:v>
      </x:c>
      <x:c r="R2142" t="str">
        <x:v>kein_transfer</x:v>
      </x:c>
      <x:c r="S2142"/>
      <x:c r="T2142"/>
      <x:c r="U2142"/>
      <x:c r="V2142" s="60"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60" t="b">
        <x:v>0</x:v>
      </x:c>
      <x:c r="R2143" t="str">
        <x:v>kein_transfer</x:v>
      </x:c>
      <x:c r="S2143"/>
      <x:c r="T2143"/>
      <x:c r="U2143"/>
      <x:c r="V2143" s="60"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60" t="b">
        <x:v>0</x:v>
      </x:c>
      <x:c r="R2144" t="str">
        <x:v>kein_transfer</x:v>
      </x:c>
      <x:c r="S2144"/>
      <x:c r="T2144"/>
      <x:c r="U2144"/>
      <x:c r="V2144" s="60"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60" t="b">
        <x:v>0</x:v>
      </x:c>
      <x:c r="R2145" t="str">
        <x:v>kein_transfer</x:v>
      </x:c>
      <x:c r="S2145"/>
      <x:c r="T2145"/>
      <x:c r="U2145"/>
      <x:c r="V2145" s="60"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60" t="b">
        <x:v>0</x:v>
      </x:c>
      <x:c r="R2146" t="str">
        <x:v>kein_transfer</x:v>
      </x:c>
      <x:c r="S2146"/>
      <x:c r="T2146"/>
      <x:c r="U2146"/>
      <x:c r="V2146" s="60"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60" t="b">
        <x:v>0</x:v>
      </x:c>
      <x:c r="R2147" t="str">
        <x:v>kein_transfer</x:v>
      </x:c>
      <x:c r="S2147"/>
      <x:c r="T2147"/>
      <x:c r="U2147"/>
      <x:c r="V2147" s="60"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60" t="b">
        <x:v>0</x:v>
      </x:c>
      <x:c r="R2148" t="str">
        <x:v>kein_transfer</x:v>
      </x:c>
      <x:c r="S2148"/>
      <x:c r="T2148"/>
      <x:c r="U2148"/>
      <x:c r="V2148" s="60"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60" t="b">
        <x:v>0</x:v>
      </x:c>
      <x:c r="R2149" t="str">
        <x:v>kein_transfer</x:v>
      </x:c>
      <x:c r="S2149"/>
      <x:c r="T2149"/>
      <x:c r="U2149"/>
      <x:c r="V2149" s="60"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60" t="b">
        <x:v>0</x:v>
      </x:c>
      <x:c r="R2150" t="str">
        <x:v>kein_transfer</x:v>
      </x:c>
      <x:c r="S2150"/>
      <x:c r="T2150"/>
      <x:c r="U2150"/>
      <x:c r="V2150" s="60"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60" t="b">
        <x:v>0</x:v>
      </x:c>
      <x:c r="R2151" t="str">
        <x:v>kein_transfer</x:v>
      </x:c>
      <x:c r="S2151"/>
      <x:c r="T2151"/>
      <x:c r="U2151"/>
      <x:c r="V2151" s="60"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60" t="b">
        <x:v>0</x:v>
      </x:c>
      <x:c r="R2152" t="str">
        <x:v>kein_transfer</x:v>
      </x:c>
      <x:c r="S2152"/>
      <x:c r="T2152"/>
      <x:c r="U2152"/>
      <x:c r="V2152" s="60"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60" t="b">
        <x:v>0</x:v>
      </x:c>
      <x:c r="R2153" t="str">
        <x:v>kein_transfer</x:v>
      </x:c>
      <x:c r="S2153"/>
      <x:c r="T2153"/>
      <x:c r="U2153"/>
      <x:c r="V2153" s="60"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60" t="b">
        <x:v>0</x:v>
      </x:c>
      <x:c r="R2154" t="str">
        <x:v>kein_transfer</x:v>
      </x:c>
      <x:c r="S2154"/>
      <x:c r="T2154"/>
      <x:c r="U2154"/>
      <x:c r="V2154" s="60"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60" t="b">
        <x:v>0</x:v>
      </x:c>
      <x:c r="R2155" t="str">
        <x:v>kein_transfer</x:v>
      </x:c>
      <x:c r="S2155"/>
      <x:c r="T2155"/>
      <x:c r="U2155"/>
      <x:c r="V2155" s="60"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60" t="b">
        <x:v>0</x:v>
      </x:c>
      <x:c r="R2156" t="str">
        <x:v>kein_transfer</x:v>
      </x:c>
      <x:c r="S2156"/>
      <x:c r="T2156"/>
      <x:c r="U2156"/>
      <x:c r="V2156" s="60"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60" t="b">
        <x:v>0</x:v>
      </x:c>
      <x:c r="R2157" t="str">
        <x:v>kein_transfer</x:v>
      </x:c>
      <x:c r="S2157"/>
      <x:c r="T2157"/>
      <x:c r="U2157"/>
      <x:c r="V2157" s="60"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60" t="b">
        <x:v>0</x:v>
      </x:c>
      <x:c r="R2158" t="str">
        <x:v>kein_transfer</x:v>
      </x:c>
      <x:c r="S2158"/>
      <x:c r="T2158"/>
      <x:c r="U2158"/>
      <x:c r="V2158" s="60"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60" t="b">
        <x:v>0</x:v>
      </x:c>
      <x:c r="R2159" t="str">
        <x:v>kein_transfer</x:v>
      </x:c>
      <x:c r="S2159"/>
      <x:c r="T2159"/>
      <x:c r="U2159"/>
      <x:c r="V2159" s="60"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60" t="b">
        <x:v>0</x:v>
      </x:c>
      <x:c r="R2160" t="str">
        <x:v>kein_transfer</x:v>
      </x:c>
      <x:c r="S2160"/>
      <x:c r="T2160"/>
      <x:c r="U2160"/>
      <x:c r="V2160" s="60"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60" t="b">
        <x:v>0</x:v>
      </x:c>
      <x:c r="R2161" t="str">
        <x:v>kein_transfer</x:v>
      </x:c>
      <x:c r="S2161"/>
      <x:c r="T2161"/>
      <x:c r="U2161"/>
      <x:c r="V2161" s="60"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60" t="b">
        <x:v>0</x:v>
      </x:c>
      <x:c r="R2162" t="str">
        <x:v>kein_transfer</x:v>
      </x:c>
      <x:c r="S2162"/>
      <x:c r="T2162"/>
      <x:c r="U2162"/>
      <x:c r="V2162" s="60"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60" t="b">
        <x:v>0</x:v>
      </x:c>
      <x:c r="R2163" t="str">
        <x:v>kein_transfer</x:v>
      </x:c>
      <x:c r="S2163"/>
      <x:c r="T2163"/>
      <x:c r="U2163"/>
      <x:c r="V2163" s="60"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60" t="b">
        <x:v>0</x:v>
      </x:c>
      <x:c r="R2164" t="str">
        <x:v>kein_transfer</x:v>
      </x:c>
      <x:c r="S2164"/>
      <x:c r="T2164"/>
      <x:c r="U2164"/>
      <x:c r="V2164" s="60"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60" t="b">
        <x:v>0</x:v>
      </x:c>
      <x:c r="R2165" t="str">
        <x:v>kein_transfer</x:v>
      </x:c>
      <x:c r="S2165"/>
      <x:c r="T2165"/>
      <x:c r="U2165"/>
      <x:c r="V2165" s="60"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60" t="b">
        <x:v>0</x:v>
      </x:c>
      <x:c r="R2166" t="str">
        <x:v>kein_transfer</x:v>
      </x:c>
      <x:c r="S2166"/>
      <x:c r="T2166"/>
      <x:c r="U2166"/>
      <x:c r="V2166" s="60"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60" t="b">
        <x:v>0</x:v>
      </x:c>
      <x:c r="R2167" t="str">
        <x:v>kein_transfer</x:v>
      </x:c>
      <x:c r="S2167"/>
      <x:c r="T2167"/>
      <x:c r="U2167"/>
      <x:c r="V2167" s="60"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60" t="b">
        <x:v>0</x:v>
      </x:c>
      <x:c r="R2168" t="str">
        <x:v>unklar</x:v>
      </x:c>
      <x:c r="S2168"/>
      <x:c r="T2168"/>
      <x:c r="U2168"/>
      <x:c r="V2168" s="60"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60" t="b">
        <x:v>0</x:v>
      </x:c>
      <x:c r="R2169" t="str">
        <x:v>kein_transfer</x:v>
      </x:c>
      <x:c r="S2169"/>
      <x:c r="T2169"/>
      <x:c r="U2169"/>
      <x:c r="V2169" s="60"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60" t="b">
        <x:v>0</x:v>
      </x:c>
      <x:c r="R2170" t="str">
        <x:v>kein_transfer</x:v>
      </x:c>
      <x:c r="S2170"/>
      <x:c r="T2170"/>
      <x:c r="U2170"/>
      <x:c r="V2170" s="60"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60" t="b">
        <x:v>0</x:v>
      </x:c>
      <x:c r="R2171" t="str">
        <x:v>kein_transfer</x:v>
      </x:c>
      <x:c r="S2171"/>
      <x:c r="T2171"/>
      <x:c r="U2171"/>
      <x:c r="V2171" s="60"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60" t="b">
        <x:v>0</x:v>
      </x:c>
      <x:c r="R2172" t="str">
        <x:v>kein_transfer</x:v>
      </x:c>
      <x:c r="S2172"/>
      <x:c r="T2172"/>
      <x:c r="U2172"/>
      <x:c r="V2172" s="60"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60" t="b">
        <x:v>0</x:v>
      </x:c>
      <x:c r="R2173" t="str">
        <x:v>kein_transfer</x:v>
      </x:c>
      <x:c r="S2173"/>
      <x:c r="T2173"/>
      <x:c r="U2173"/>
      <x:c r="V2173" s="60"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60" t="b">
        <x:v>0</x:v>
      </x:c>
      <x:c r="R2174" t="str">
        <x:v>kein_transfer</x:v>
      </x:c>
      <x:c r="S2174"/>
      <x:c r="T2174"/>
      <x:c r="U2174"/>
      <x:c r="V2174" s="60"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60" t="b">
        <x:v>0</x:v>
      </x:c>
      <x:c r="R2175" t="str">
        <x:v>kein_transfer</x:v>
      </x:c>
      <x:c r="S2175"/>
      <x:c r="T2175"/>
      <x:c r="U2175"/>
      <x:c r="V2175" s="60"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60" t="b">
        <x:v>0</x:v>
      </x:c>
      <x:c r="R2176" t="str">
        <x:v>kein_transfer</x:v>
      </x:c>
      <x:c r="S2176"/>
      <x:c r="T2176"/>
      <x:c r="U2176"/>
      <x:c r="V2176" s="60"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60" t="b">
        <x:v>0</x:v>
      </x:c>
      <x:c r="R2177" t="str">
        <x:v>kein_transfer</x:v>
      </x:c>
      <x:c r="S2177"/>
      <x:c r="T2177"/>
      <x:c r="U2177"/>
      <x:c r="V2177" s="60"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60" t="b">
        <x:v>0</x:v>
      </x:c>
      <x:c r="R2178" t="str">
        <x:v>kein_transfer</x:v>
      </x:c>
      <x:c r="S2178"/>
      <x:c r="T2178"/>
      <x:c r="U2178"/>
      <x:c r="V2178" s="60"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60" t="b">
        <x:v>0</x:v>
      </x:c>
      <x:c r="R2179" t="str">
        <x:v>kein_transfer</x:v>
      </x:c>
      <x:c r="S2179"/>
      <x:c r="T2179"/>
      <x:c r="U2179"/>
      <x:c r="V2179" s="60"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60" t="b">
        <x:v>0</x:v>
      </x:c>
      <x:c r="R2180" t="str">
        <x:v>kein_transfer</x:v>
      </x:c>
      <x:c r="S2180"/>
      <x:c r="T2180"/>
      <x:c r="U2180"/>
      <x:c r="V2180" s="60"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60" t="b">
        <x:v>0</x:v>
      </x:c>
      <x:c r="R2181" t="str">
        <x:v>kein_transfer</x:v>
      </x:c>
      <x:c r="S2181"/>
      <x:c r="T2181"/>
      <x:c r="U2181"/>
      <x:c r="V2181" s="60"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60" t="b">
        <x:v>0</x:v>
      </x:c>
      <x:c r="R2182" t="str">
        <x:v>kein_transfer</x:v>
      </x:c>
      <x:c r="S2182"/>
      <x:c r="T2182"/>
      <x:c r="U2182"/>
      <x:c r="V2182" s="60"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60" t="b">
        <x:v>0</x:v>
      </x:c>
      <x:c r="R2183" t="str">
        <x:v>kein_transfer</x:v>
      </x:c>
      <x:c r="S2183"/>
      <x:c r="T2183"/>
      <x:c r="U2183"/>
      <x:c r="V2183" s="60"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60" t="b">
        <x:v>0</x:v>
      </x:c>
      <x:c r="R2184" t="str">
        <x:v>kein_transfer</x:v>
      </x:c>
      <x:c r="S2184"/>
      <x:c r="T2184"/>
      <x:c r="U2184"/>
      <x:c r="V2184" s="60"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60" t="b">
        <x:v>0</x:v>
      </x:c>
      <x:c r="R2185" t="str">
        <x:v>kein_transfer</x:v>
      </x:c>
      <x:c r="S2185"/>
      <x:c r="T2185"/>
      <x:c r="U2185"/>
      <x:c r="V2185" s="60"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60" t="b">
        <x:v>0</x:v>
      </x:c>
      <x:c r="R2186" t="str">
        <x:v>kein_transfer</x:v>
      </x:c>
      <x:c r="S2186"/>
      <x:c r="T2186"/>
      <x:c r="U2186"/>
      <x:c r="V2186" s="60"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60" t="b">
        <x:v>0</x:v>
      </x:c>
      <x:c r="R2187" t="str">
        <x:v>kein_transfer</x:v>
      </x:c>
      <x:c r="S2187"/>
      <x:c r="T2187"/>
      <x:c r="U2187"/>
      <x:c r="V2187" s="60"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60" t="b">
        <x:v>0</x:v>
      </x:c>
      <x:c r="R2188" t="str">
        <x:v>kein_transfer</x:v>
      </x:c>
      <x:c r="S2188"/>
      <x:c r="T2188"/>
      <x:c r="U2188"/>
      <x:c r="V2188" s="60"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60" t="b">
        <x:v>0</x:v>
      </x:c>
      <x:c r="R2189" t="str">
        <x:v>kein_transfer</x:v>
      </x:c>
      <x:c r="S2189"/>
      <x:c r="T2189"/>
      <x:c r="U2189"/>
      <x:c r="V2189" s="60"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60" t="b">
        <x:v>0</x:v>
      </x:c>
      <x:c r="R2190" t="str">
        <x:v>kein_transfer</x:v>
      </x:c>
      <x:c r="S2190"/>
      <x:c r="T2190"/>
      <x:c r="U2190"/>
      <x:c r="V2190" s="60"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60" t="b">
        <x:v>0</x:v>
      </x:c>
      <x:c r="R2191" t="str">
        <x:v>kein_transfer</x:v>
      </x:c>
      <x:c r="S2191"/>
      <x:c r="T2191"/>
      <x:c r="U2191"/>
      <x:c r="V2191" s="60"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60" t="b">
        <x:v>0</x:v>
      </x:c>
      <x:c r="R2192" t="str">
        <x:v>kein_transfer</x:v>
      </x:c>
      <x:c r="S2192"/>
      <x:c r="T2192"/>
      <x:c r="U2192"/>
      <x:c r="V2192" s="60"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60" t="b">
        <x:v>0</x:v>
      </x:c>
      <x:c r="R2193" t="str">
        <x:v>kein_transfer</x:v>
      </x:c>
      <x:c r="S2193"/>
      <x:c r="T2193"/>
      <x:c r="U2193"/>
      <x:c r="V2193" s="60"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60" t="b">
        <x:v>0</x:v>
      </x:c>
      <x:c r="R2194" t="str">
        <x:v>kein_transfer</x:v>
      </x:c>
      <x:c r="S2194"/>
      <x:c r="T2194"/>
      <x:c r="U2194"/>
      <x:c r="V2194" s="60"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60" t="b">
        <x:v>0</x:v>
      </x:c>
      <x:c r="R2195" t="str">
        <x:v>kein_transfer</x:v>
      </x:c>
      <x:c r="S2195"/>
      <x:c r="T2195"/>
      <x:c r="U2195"/>
      <x:c r="V2195" s="60"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KAT008</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60" t="b">
        <x:v>0</x:v>
      </x:c>
      <x:c r="R2196" t="str">
        <x:v>kein_transfer</x:v>
      </x:c>
      <x:c r="S2196"/>
      <x:c r="T2196"/>
      <x:c r="U2196"/>
      <x:c r="V2196" s="60" t="b">
        <x:v>1</x:v>
      </x:c>
      <x:c r="W2196"/>
      <x:c r="X2196" t="str">
        <x:v>belegt</x:v>
      </x:c>
      <x:c r="Y2196" t="str">
        <x:v>Agent-Draft; Kategorie und Person pruefen; Review-Apply SUG-20260521-070: Kategorie KAT008</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60" t="b">
        <x:v>0</x:v>
      </x:c>
      <x:c r="R2197" t="str">
        <x:v>kein_transfer</x:v>
      </x:c>
      <x:c r="S2197"/>
      <x:c r="T2197"/>
      <x:c r="U2197"/>
      <x:c r="V2197" s="60"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60" t="b">
        <x:v>0</x:v>
      </x:c>
      <x:c r="R2198" t="str">
        <x:v>kein_transfer</x:v>
      </x:c>
      <x:c r="S2198"/>
      <x:c r="T2198"/>
      <x:c r="U2198"/>
      <x:c r="V2198" s="60"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60" t="b">
        <x:v>0</x:v>
      </x:c>
      <x:c r="R2199" t="str">
        <x:v>kein_transfer</x:v>
      </x:c>
      <x:c r="S2199"/>
      <x:c r="T2199"/>
      <x:c r="U2199"/>
      <x:c r="V2199" s="60"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60" t="b">
        <x:v>0</x:v>
      </x:c>
      <x:c r="R2200" t="str">
        <x:v>kein_transfer</x:v>
      </x:c>
      <x:c r="S2200"/>
      <x:c r="T2200"/>
      <x:c r="U2200"/>
      <x:c r="V2200" s="60"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60" t="b">
        <x:v>0</x:v>
      </x:c>
      <x:c r="R2201" t="str">
        <x:v>kein_transfer</x:v>
      </x:c>
      <x:c r="S2201"/>
      <x:c r="T2201"/>
      <x:c r="U2201"/>
      <x:c r="V2201" s="60"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60" t="b">
        <x:v>0</x:v>
      </x:c>
      <x:c r="R2202" t="str">
        <x:v>kein_transfer</x:v>
      </x:c>
      <x:c r="S2202"/>
      <x:c r="T2202"/>
      <x:c r="U2202"/>
      <x:c r="V2202" s="60"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60" t="b">
        <x:v>0</x:v>
      </x:c>
      <x:c r="R2203" t="str">
        <x:v>kein_transfer</x:v>
      </x:c>
      <x:c r="S2203"/>
      <x:c r="T2203"/>
      <x:c r="U2203"/>
      <x:c r="V2203" s="60"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60" t="b">
        <x:v>0</x:v>
      </x:c>
      <x:c r="R2204" t="str">
        <x:v>kein_transfer</x:v>
      </x:c>
      <x:c r="S2204"/>
      <x:c r="T2204"/>
      <x:c r="U2204"/>
      <x:c r="V2204" s="60"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60" t="b">
        <x:v>0</x:v>
      </x:c>
      <x:c r="R2205" t="str">
        <x:v>kein_transfer</x:v>
      </x:c>
      <x:c r="S2205"/>
      <x:c r="T2205"/>
      <x:c r="U2205"/>
      <x:c r="V2205" s="60"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60" t="b">
        <x:v>0</x:v>
      </x:c>
      <x:c r="R2206" t="str">
        <x:v>kein_transfer</x:v>
      </x:c>
      <x:c r="S2206"/>
      <x:c r="T2206"/>
      <x:c r="U2206"/>
      <x:c r="V2206" s="60"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60" t="b">
        <x:v>0</x:v>
      </x:c>
      <x:c r="R2207" t="str">
        <x:v>kein_transfer</x:v>
      </x:c>
      <x:c r="S2207"/>
      <x:c r="T2207"/>
      <x:c r="U2207"/>
      <x:c r="V2207" s="60"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60" t="b">
        <x:v>0</x:v>
      </x:c>
      <x:c r="R2208" t="str">
        <x:v>kein_transfer</x:v>
      </x:c>
      <x:c r="S2208"/>
      <x:c r="T2208"/>
      <x:c r="U2208"/>
      <x:c r="V2208" s="60"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60" t="b">
        <x:v>0</x:v>
      </x:c>
      <x:c r="R2209" t="str">
        <x:v>kein_transfer</x:v>
      </x:c>
      <x:c r="S2209"/>
      <x:c r="T2209"/>
      <x:c r="U2209"/>
      <x:c r="V2209" s="60"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60" t="b">
        <x:v>0</x:v>
      </x:c>
      <x:c r="R2210" t="str">
        <x:v>kein_transfer</x:v>
      </x:c>
      <x:c r="S2210"/>
      <x:c r="T2210"/>
      <x:c r="U2210"/>
      <x:c r="V2210" s="60"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60" t="b">
        <x:v>0</x:v>
      </x:c>
      <x:c r="R2211" t="str">
        <x:v>unklar</x:v>
      </x:c>
      <x:c r="S2211"/>
      <x:c r="T2211"/>
      <x:c r="U2211"/>
      <x:c r="V2211" s="60"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60" t="b">
        <x:v>0</x:v>
      </x:c>
      <x:c r="R2212" t="str">
        <x:v>kein_transfer</x:v>
      </x:c>
      <x:c r="S2212"/>
      <x:c r="T2212"/>
      <x:c r="U2212"/>
      <x:c r="V2212" s="60"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60" t="b">
        <x:v>0</x:v>
      </x:c>
      <x:c r="R2213" t="str">
        <x:v>kein_transfer</x:v>
      </x:c>
      <x:c r="S2213"/>
      <x:c r="T2213"/>
      <x:c r="U2213"/>
      <x:c r="V2213" s="60"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60" t="b">
        <x:v>0</x:v>
      </x:c>
      <x:c r="R2214" t="str">
        <x:v>kein_transfer</x:v>
      </x:c>
      <x:c r="S2214"/>
      <x:c r="T2214"/>
      <x:c r="U2214"/>
      <x:c r="V2214" s="60"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60" t="b">
        <x:v>0</x:v>
      </x:c>
      <x:c r="R2215" t="str">
        <x:v>kein_transfer</x:v>
      </x:c>
      <x:c r="S2215"/>
      <x:c r="T2215"/>
      <x:c r="U2215"/>
      <x:c r="V2215" s="60"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60" t="b">
        <x:v>0</x:v>
      </x:c>
      <x:c r="R2216" t="str">
        <x:v>kein_transfer</x:v>
      </x:c>
      <x:c r="S2216"/>
      <x:c r="T2216"/>
      <x:c r="U2216"/>
      <x:c r="V2216" s="60"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KAT008</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60" t="b">
        <x:v>0</x:v>
      </x:c>
      <x:c r="R2217" t="str">
        <x:v>kein_transfer</x:v>
      </x:c>
      <x:c r="S2217"/>
      <x:c r="T2217"/>
      <x:c r="U2217"/>
      <x:c r="V2217" s="60" t="b">
        <x:v>1</x:v>
      </x:c>
      <x:c r="W2217"/>
      <x:c r="X2217" t="str">
        <x:v>belegt</x:v>
      </x:c>
      <x:c r="Y2217" t="str">
        <x:v>Agent-Draft; Kategorie und Person pruefen; Review-Apply SUG-20260521-078: Kategorie KAT008</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60" t="b">
        <x:v>0</x:v>
      </x:c>
      <x:c r="R2218" t="str">
        <x:v>kein_transfer</x:v>
      </x:c>
      <x:c r="S2218"/>
      <x:c r="T2218"/>
      <x:c r="U2218"/>
      <x:c r="V2218" s="60"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60" t="b">
        <x:v>0</x:v>
      </x:c>
      <x:c r="R2219" t="str">
        <x:v>kein_transfer</x:v>
      </x:c>
      <x:c r="S2219"/>
      <x:c r="T2219"/>
      <x:c r="U2219"/>
      <x:c r="V2219" s="60"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60" t="b">
        <x:v>0</x:v>
      </x:c>
      <x:c r="R2220" t="str">
        <x:v>kein_transfer</x:v>
      </x:c>
      <x:c r="S2220"/>
      <x:c r="T2220"/>
      <x:c r="U2220"/>
      <x:c r="V2220" s="60"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60" t="b">
        <x:v>0</x:v>
      </x:c>
      <x:c r="R2221" t="str">
        <x:v>kein_transfer</x:v>
      </x:c>
      <x:c r="S2221"/>
      <x:c r="T2221"/>
      <x:c r="U2221"/>
      <x:c r="V2221" s="60"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60" t="b">
        <x:v>0</x:v>
      </x:c>
      <x:c r="R2222" t="str">
        <x:v>kein_transfer</x:v>
      </x:c>
      <x:c r="S2222"/>
      <x:c r="T2222"/>
      <x:c r="U2222"/>
      <x:c r="V2222" s="60"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60" t="b">
        <x:v>0</x:v>
      </x:c>
      <x:c r="R2223" t="str">
        <x:v>kein_transfer</x:v>
      </x:c>
      <x:c r="S2223"/>
      <x:c r="T2223"/>
      <x:c r="U2223"/>
      <x:c r="V2223" s="60"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60" t="b">
        <x:v>0</x:v>
      </x:c>
      <x:c r="R2224" t="str">
        <x:v>kein_transfer</x:v>
      </x:c>
      <x:c r="S2224"/>
      <x:c r="T2224"/>
      <x:c r="U2224"/>
      <x:c r="V2224" s="60"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60" t="b">
        <x:v>0</x:v>
      </x:c>
      <x:c r="R2225" t="str">
        <x:v>kein_transfer</x:v>
      </x:c>
      <x:c r="S2225"/>
      <x:c r="T2225"/>
      <x:c r="U2225"/>
      <x:c r="V2225" s="60"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60" t="b">
        <x:v>0</x:v>
      </x:c>
      <x:c r="R2226" t="str">
        <x:v>kein_transfer</x:v>
      </x:c>
      <x:c r="S2226"/>
      <x:c r="T2226"/>
      <x:c r="U2226"/>
      <x:c r="V2226" s="60"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60" t="b">
        <x:v>0</x:v>
      </x:c>
      <x:c r="R2227" t="str">
        <x:v>kein_transfer</x:v>
      </x:c>
      <x:c r="S2227"/>
      <x:c r="T2227"/>
      <x:c r="U2227"/>
      <x:c r="V2227" s="60"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60" t="b">
        <x:v>0</x:v>
      </x:c>
      <x:c r="R2228" t="str">
        <x:v>kein_transfer</x:v>
      </x:c>
      <x:c r="S2228"/>
      <x:c r="T2228"/>
      <x:c r="U2228"/>
      <x:c r="V2228" s="60"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60" t="b">
        <x:v>0</x:v>
      </x:c>
      <x:c r="R2229" t="str">
        <x:v>kein_transfer</x:v>
      </x:c>
      <x:c r="S2229"/>
      <x:c r="T2229"/>
      <x:c r="U2229"/>
      <x:c r="V2229" s="60"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60" t="b">
        <x:v>0</x:v>
      </x:c>
      <x:c r="R2230" t="str">
        <x:v>kein_transfer</x:v>
      </x:c>
      <x:c r="S2230"/>
      <x:c r="T2230"/>
      <x:c r="U2230"/>
      <x:c r="V2230" s="60"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60" t="b">
        <x:v>0</x:v>
      </x:c>
      <x:c r="R2231" t="str">
        <x:v>kein_transfer</x:v>
      </x:c>
      <x:c r="S2231"/>
      <x:c r="T2231"/>
      <x:c r="U2231"/>
      <x:c r="V2231" s="60"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60" t="b">
        <x:v>0</x:v>
      </x:c>
      <x:c r="R2232" t="str">
        <x:v>kein_transfer</x:v>
      </x:c>
      <x:c r="S2232"/>
      <x:c r="T2232"/>
      <x:c r="U2232"/>
      <x:c r="V2232" s="60"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60" t="b">
        <x:v>0</x:v>
      </x:c>
      <x:c r="R2233" t="str">
        <x:v>kein_transfer</x:v>
      </x:c>
      <x:c r="S2233"/>
      <x:c r="T2233"/>
      <x:c r="U2233"/>
      <x:c r="V2233" s="60"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60" t="b">
        <x:v>0</x:v>
      </x:c>
      <x:c r="R2234" t="str">
        <x:v>kein_transfer</x:v>
      </x:c>
      <x:c r="S2234"/>
      <x:c r="T2234"/>
      <x:c r="U2234"/>
      <x:c r="V2234" s="60"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60" t="b">
        <x:v>0</x:v>
      </x:c>
      <x:c r="R2235" t="str">
        <x:v>kein_transfer</x:v>
      </x:c>
      <x:c r="S2235"/>
      <x:c r="T2235"/>
      <x:c r="U2235"/>
      <x:c r="V2235" s="60"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60" t="b">
        <x:v>0</x:v>
      </x:c>
      <x:c r="R2236" t="str">
        <x:v>kein_transfer</x:v>
      </x:c>
      <x:c r="S2236"/>
      <x:c r="T2236"/>
      <x:c r="U2236"/>
      <x:c r="V2236" s="60"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60" t="b">
        <x:v>0</x:v>
      </x:c>
      <x:c r="R2237" t="str">
        <x:v>kein_transfer</x:v>
      </x:c>
      <x:c r="S2237"/>
      <x:c r="T2237"/>
      <x:c r="U2237"/>
      <x:c r="V2237" s="60"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60" t="b">
        <x:v>0</x:v>
      </x:c>
      <x:c r="R2238" t="str">
        <x:v>kein_transfer</x:v>
      </x:c>
      <x:c r="S2238"/>
      <x:c r="T2238"/>
      <x:c r="U2238"/>
      <x:c r="V2238" s="60"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60" t="b">
        <x:v>0</x:v>
      </x:c>
      <x:c r="R2239" t="str">
        <x:v>kein_transfer</x:v>
      </x:c>
      <x:c r="S2239"/>
      <x:c r="T2239"/>
      <x:c r="U2239"/>
      <x:c r="V2239" s="60"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60" t="b">
        <x:v>0</x:v>
      </x:c>
      <x:c r="R2240" t="str">
        <x:v>kein_transfer</x:v>
      </x:c>
      <x:c r="S2240"/>
      <x:c r="T2240"/>
      <x:c r="U2240"/>
      <x:c r="V2240" s="60"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60" t="b">
        <x:v>0</x:v>
      </x:c>
      <x:c r="R2241" t="str">
        <x:v>kein_transfer</x:v>
      </x:c>
      <x:c r="S2241"/>
      <x:c r="T2241"/>
      <x:c r="U2241"/>
      <x:c r="V2241" s="60"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60" t="b">
        <x:v>0</x:v>
      </x:c>
      <x:c r="R2242" t="str">
        <x:v>kein_transfer</x:v>
      </x:c>
      <x:c r="S2242"/>
      <x:c r="T2242"/>
      <x:c r="U2242"/>
      <x:c r="V2242" s="60"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60" t="b">
        <x:v>0</x:v>
      </x:c>
      <x:c r="R2243" t="str">
        <x:v>kein_transfer</x:v>
      </x:c>
      <x:c r="S2243"/>
      <x:c r="T2243"/>
      <x:c r="U2243"/>
      <x:c r="V2243" s="60"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60" t="b">
        <x:v>0</x:v>
      </x:c>
      <x:c r="R2244" t="str">
        <x:v>kein_transfer</x:v>
      </x:c>
      <x:c r="S2244"/>
      <x:c r="T2244"/>
      <x:c r="U2244"/>
      <x:c r="V2244" s="60"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60" t="b">
        <x:v>0</x:v>
      </x:c>
      <x:c r="R2245" t="str">
        <x:v>kein_transfer</x:v>
      </x:c>
      <x:c r="S2245"/>
      <x:c r="T2245"/>
      <x:c r="U2245"/>
      <x:c r="V2245" s="60"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60" t="b">
        <x:v>0</x:v>
      </x:c>
      <x:c r="R2246" t="str">
        <x:v>kein_transfer</x:v>
      </x:c>
      <x:c r="S2246"/>
      <x:c r="T2246"/>
      <x:c r="U2246"/>
      <x:c r="V2246" s="60"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60" t="b">
        <x:v>0</x:v>
      </x:c>
      <x:c r="R2247" t="str">
        <x:v>kein_transfer</x:v>
      </x:c>
      <x:c r="S2247"/>
      <x:c r="T2247"/>
      <x:c r="U2247"/>
      <x:c r="V2247" s="60"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60" t="b">
        <x:v>0</x:v>
      </x:c>
      <x:c r="R2248" t="str">
        <x:v>kein_transfer</x:v>
      </x:c>
      <x:c r="S2248"/>
      <x:c r="T2248"/>
      <x:c r="U2248"/>
      <x:c r="V2248" s="60"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60" t="b">
        <x:v>0</x:v>
      </x:c>
      <x:c r="R2249" t="str">
        <x:v>kein_transfer</x:v>
      </x:c>
      <x:c r="S2249"/>
      <x:c r="T2249"/>
      <x:c r="U2249"/>
      <x:c r="V2249" s="60"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60" t="b">
        <x:v>0</x:v>
      </x:c>
      <x:c r="R2250" t="str">
        <x:v>kein_transfer</x:v>
      </x:c>
      <x:c r="S2250"/>
      <x:c r="T2250"/>
      <x:c r="U2250"/>
      <x:c r="V2250" s="60"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60" t="b">
        <x:v>0</x:v>
      </x:c>
      <x:c r="R2251" t="str">
        <x:v>kein_transfer</x:v>
      </x:c>
      <x:c r="S2251"/>
      <x:c r="T2251"/>
      <x:c r="U2251"/>
      <x:c r="V2251" s="60"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60" t="b">
        <x:v>0</x:v>
      </x:c>
      <x:c r="R2252" t="str">
        <x:v>kein_transfer</x:v>
      </x:c>
      <x:c r="S2252"/>
      <x:c r="T2252"/>
      <x:c r="U2252"/>
      <x:c r="V2252" s="60"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60" t="b">
        <x:v>0</x:v>
      </x:c>
      <x:c r="R2253" t="str">
        <x:v>kein_transfer</x:v>
      </x:c>
      <x:c r="S2253"/>
      <x:c r="T2253"/>
      <x:c r="U2253"/>
      <x:c r="V2253" s="60"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60" t="b">
        <x:v>0</x:v>
      </x:c>
      <x:c r="R2254" t="str">
        <x:v>kein_transfer</x:v>
      </x:c>
      <x:c r="S2254"/>
      <x:c r="T2254"/>
      <x:c r="U2254"/>
      <x:c r="V2254" s="60"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60" t="b">
        <x:v>0</x:v>
      </x:c>
      <x:c r="R2255" t="str">
        <x:v>kein_transfer</x:v>
      </x:c>
      <x:c r="S2255"/>
      <x:c r="T2255"/>
      <x:c r="U2255"/>
      <x:c r="V2255" s="60"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60" t="b">
        <x:v>0</x:v>
      </x:c>
      <x:c r="R2256" t="str">
        <x:v>kein_transfer</x:v>
      </x:c>
      <x:c r="S2256"/>
      <x:c r="T2256"/>
      <x:c r="U2256"/>
      <x:c r="V2256" s="60"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60" t="b">
        <x:v>0</x:v>
      </x:c>
      <x:c r="R2257" t="str">
        <x:v>kein_transfer</x:v>
      </x:c>
      <x:c r="S2257"/>
      <x:c r="T2257"/>
      <x:c r="U2257"/>
      <x:c r="V2257" s="60"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KAT003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60" t="b">
        <x:v>0</x:v>
      </x:c>
      <x:c r="R2258" t="str">
        <x:v>kein_transfer</x:v>
      </x:c>
      <x:c r="S2258"/>
      <x:c r="T2258"/>
      <x:c r="U2258"/>
      <x:c r="V2258" s="60" t="b">
        <x:v>1</x:v>
      </x:c>
      <x:c r="W2258"/>
      <x:c r="X2258" t="str">
        <x:v>belegt</x:v>
      </x:c>
      <x:c r="Y2258" t="str">
        <x:v>Agent-Draft; Kategorie und Person pruefen; Review-Apply SUG-20260521-085: Kategorie KAT003</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60" t="b">
        <x:v>0</x:v>
      </x:c>
      <x:c r="R2259" t="str">
        <x:v>kein_transfer</x:v>
      </x:c>
      <x:c r="S2259"/>
      <x:c r="T2259"/>
      <x:c r="U2259"/>
      <x:c r="V2259" s="60"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60" t="b">
        <x:v>0</x:v>
      </x:c>
      <x:c r="R2260" t="str">
        <x:v>kein_transfer</x:v>
      </x:c>
      <x:c r="S2260"/>
      <x:c r="T2260"/>
      <x:c r="U2260"/>
      <x:c r="V2260" s="60"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60" t="b">
        <x:v>0</x:v>
      </x:c>
      <x:c r="R2261" t="str">
        <x:v>kein_transfer</x:v>
      </x:c>
      <x:c r="S2261"/>
      <x:c r="T2261"/>
      <x:c r="U2261"/>
      <x:c r="V2261" s="60"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60" t="b">
        <x:v>0</x:v>
      </x:c>
      <x:c r="R2262" t="str">
        <x:v>kein_transfer</x:v>
      </x:c>
      <x:c r="S2262"/>
      <x:c r="T2262"/>
      <x:c r="U2262"/>
      <x:c r="V2262" s="60"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60" t="b">
        <x:v>0</x:v>
      </x:c>
      <x:c r="R2263" t="str">
        <x:v>kein_transfer</x:v>
      </x:c>
      <x:c r="S2263"/>
      <x:c r="T2263"/>
      <x:c r="U2263"/>
      <x:c r="V2263" s="60"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60" t="b">
        <x:v>0</x:v>
      </x:c>
      <x:c r="R2264" t="str">
        <x:v>kein_transfer</x:v>
      </x:c>
      <x:c r="S2264"/>
      <x:c r="T2264"/>
      <x:c r="U2264"/>
      <x:c r="V2264" s="60"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60" t="b">
        <x:v>0</x:v>
      </x:c>
      <x:c r="R2265" t="str">
        <x:v>kein_transfer</x:v>
      </x:c>
      <x:c r="S2265"/>
      <x:c r="T2265"/>
      <x:c r="U2265"/>
      <x:c r="V2265" s="60"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60" t="b">
        <x:v>0</x:v>
      </x:c>
      <x:c r="R2266" t="str">
        <x:v>kein_transfer</x:v>
      </x:c>
      <x:c r="S2266"/>
      <x:c r="T2266"/>
      <x:c r="U2266"/>
      <x:c r="V2266" s="60"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60" t="b">
        <x:v>0</x:v>
      </x:c>
      <x:c r="R2267" t="str">
        <x:v>kein_transfer</x:v>
      </x:c>
      <x:c r="S2267"/>
      <x:c r="T2267"/>
      <x:c r="U2267"/>
      <x:c r="V2267" s="60"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60" t="b">
        <x:v>0</x:v>
      </x:c>
      <x:c r="R2268" t="str">
        <x:v>kein_transfer</x:v>
      </x:c>
      <x:c r="S2268"/>
      <x:c r="T2268"/>
      <x:c r="U2268"/>
      <x:c r="V2268" s="60"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60" t="b">
        <x:v>0</x:v>
      </x:c>
      <x:c r="R2269" t="str">
        <x:v>kein_transfer</x:v>
      </x:c>
      <x:c r="S2269"/>
      <x:c r="T2269"/>
      <x:c r="U2269"/>
      <x:c r="V2269" s="60"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60" t="b">
        <x:v>0</x:v>
      </x:c>
      <x:c r="R2270" t="str">
        <x:v>kein_transfer</x:v>
      </x:c>
      <x:c r="S2270"/>
      <x:c r="T2270"/>
      <x:c r="U2270"/>
      <x:c r="V2270" s="60"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60" t="b">
        <x:v>0</x:v>
      </x:c>
      <x:c r="R2271" t="str">
        <x:v>kein_transfer</x:v>
      </x:c>
      <x:c r="S2271"/>
      <x:c r="T2271"/>
      <x:c r="U2271"/>
      <x:c r="V2271" s="60"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60" t="b">
        <x:v>0</x:v>
      </x:c>
      <x:c r="R2272" t="str">
        <x:v>kein_transfer</x:v>
      </x:c>
      <x:c r="S2272"/>
      <x:c r="T2272"/>
      <x:c r="U2272"/>
      <x:c r="V2272" s="60"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60" t="b">
        <x:v>0</x:v>
      </x:c>
      <x:c r="R2273" t="str">
        <x:v>unklar</x:v>
      </x:c>
      <x:c r="S2273"/>
      <x:c r="T2273"/>
      <x:c r="U2273"/>
      <x:c r="V2273" s="60"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60" t="b">
        <x:v>0</x:v>
      </x:c>
      <x:c r="R2274" t="str">
        <x:v>kein_transfer</x:v>
      </x:c>
      <x:c r="S2274"/>
      <x:c r="T2274"/>
      <x:c r="U2274"/>
      <x:c r="V2274" s="60"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60" t="b">
        <x:v>0</x:v>
      </x:c>
      <x:c r="R2275" t="str">
        <x:v>kein_transfer</x:v>
      </x:c>
      <x:c r="S2275"/>
      <x:c r="T2275"/>
      <x:c r="U2275"/>
      <x:c r="V2275" s="60"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60" t="b">
        <x:v>0</x:v>
      </x:c>
      <x:c r="R2276" t="str">
        <x:v>kein_transfer</x:v>
      </x:c>
      <x:c r="S2276"/>
      <x:c r="T2276"/>
      <x:c r="U2276"/>
      <x:c r="V2276" s="60"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60" t="b">
        <x:v>0</x:v>
      </x:c>
      <x:c r="R2277" t="str">
        <x:v>kein_transfer</x:v>
      </x:c>
      <x:c r="S2277"/>
      <x:c r="T2277"/>
      <x:c r="U2277"/>
      <x:c r="V2277" s="60"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60" t="b">
        <x:v>0</x:v>
      </x:c>
      <x:c r="R2278" t="str">
        <x:v>kein_transfer</x:v>
      </x:c>
      <x:c r="S2278"/>
      <x:c r="T2278"/>
      <x:c r="U2278"/>
      <x:c r="V2278" s="60"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60" t="b">
        <x:v>0</x:v>
      </x:c>
      <x:c r="R2279" t="str">
        <x:v>kein_transfer</x:v>
      </x:c>
      <x:c r="S2279"/>
      <x:c r="T2279"/>
      <x:c r="U2279"/>
      <x:c r="V2279" s="60"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60" t="b">
        <x:v>0</x:v>
      </x:c>
      <x:c r="R2280" t="str">
        <x:v>kein_transfer</x:v>
      </x:c>
      <x:c r="S2280"/>
      <x:c r="T2280"/>
      <x:c r="U2280"/>
      <x:c r="V2280" s="60"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60" t="b">
        <x:v>0</x:v>
      </x:c>
      <x:c r="R2281" t="str">
        <x:v>kein_transfer</x:v>
      </x:c>
      <x:c r="S2281"/>
      <x:c r="T2281"/>
      <x:c r="U2281"/>
      <x:c r="V2281" s="60"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60" t="b">
        <x:v>0</x:v>
      </x:c>
      <x:c r="R2282" t="str">
        <x:v>kein_transfer</x:v>
      </x:c>
      <x:c r="S2282"/>
      <x:c r="T2282"/>
      <x:c r="U2282"/>
      <x:c r="V2282" s="60"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60" t="b">
        <x:v>0</x:v>
      </x:c>
      <x:c r="R2283" t="str">
        <x:v>kein_transfer</x:v>
      </x:c>
      <x:c r="S2283"/>
      <x:c r="T2283"/>
      <x:c r="U2283"/>
      <x:c r="V2283" s="60"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60" t="b">
        <x:v>0</x:v>
      </x:c>
      <x:c r="R2284" t="str">
        <x:v>kein_transfer</x:v>
      </x:c>
      <x:c r="S2284"/>
      <x:c r="T2284"/>
      <x:c r="U2284"/>
      <x:c r="V2284" s="60"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60" t="b">
        <x:v>0</x:v>
      </x:c>
      <x:c r="R2285" t="str">
        <x:v>kein_transfer</x:v>
      </x:c>
      <x:c r="S2285"/>
      <x:c r="T2285"/>
      <x:c r="U2285"/>
      <x:c r="V2285" s="60"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60" t="b">
        <x:v>0</x:v>
      </x:c>
      <x:c r="R2286" t="str">
        <x:v>kein_transfer</x:v>
      </x:c>
      <x:c r="S2286"/>
      <x:c r="T2286"/>
      <x:c r="U2286"/>
      <x:c r="V2286" s="60"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60" t="b">
        <x:v>0</x:v>
      </x:c>
      <x:c r="R2287" t="str">
        <x:v>kein_transfer</x:v>
      </x:c>
      <x:c r="S2287"/>
      <x:c r="T2287"/>
      <x:c r="U2287"/>
      <x:c r="V2287" s="60"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60" t="b">
        <x:v>0</x:v>
      </x:c>
      <x:c r="R2288" t="str">
        <x:v>kein_transfer</x:v>
      </x:c>
      <x:c r="S2288"/>
      <x:c r="T2288"/>
      <x:c r="U2288"/>
      <x:c r="V2288" s="60"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60" t="b">
        <x:v>0</x:v>
      </x:c>
      <x:c r="R2289" t="str">
        <x:v>kein_transfer</x:v>
      </x:c>
      <x:c r="S2289"/>
      <x:c r="T2289"/>
      <x:c r="U2289"/>
      <x:c r="V2289" s="60"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60" t="b">
        <x:v>0</x:v>
      </x:c>
      <x:c r="R2290" t="str">
        <x:v>kein_transfer</x:v>
      </x:c>
      <x:c r="S2290"/>
      <x:c r="T2290"/>
      <x:c r="U2290"/>
      <x:c r="V2290" s="60"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60" t="b">
        <x:v>0</x:v>
      </x:c>
      <x:c r="R2291" t="str">
        <x:v>kein_transfer</x:v>
      </x:c>
      <x:c r="S2291"/>
      <x:c r="T2291"/>
      <x:c r="U2291"/>
      <x:c r="V2291" s="60"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60" t="b">
        <x:v>0</x:v>
      </x:c>
      <x:c r="R2292" t="str">
        <x:v>kein_transfer</x:v>
      </x:c>
      <x:c r="S2292"/>
      <x:c r="T2292"/>
      <x:c r="U2292"/>
      <x:c r="V2292" s="60"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60" t="b">
        <x:v>0</x:v>
      </x:c>
      <x:c r="R2293" t="str">
        <x:v>kein_transfer</x:v>
      </x:c>
      <x:c r="S2293"/>
      <x:c r="T2293"/>
      <x:c r="U2293"/>
      <x:c r="V2293" s="60"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60" t="b">
        <x:v>0</x:v>
      </x:c>
      <x:c r="R2294" t="str">
        <x:v>kein_transfer</x:v>
      </x:c>
      <x:c r="S2294"/>
      <x:c r="T2294"/>
      <x:c r="U2294"/>
      <x:c r="V2294" s="60"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60" t="b">
        <x:v>0</x:v>
      </x:c>
      <x:c r="R2295" t="str">
        <x:v>kein_transfer</x:v>
      </x:c>
      <x:c r="S2295"/>
      <x:c r="T2295"/>
      <x:c r="U2295"/>
      <x:c r="V2295" s="60"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60" t="b">
        <x:v>0</x:v>
      </x:c>
      <x:c r="R2296" t="str">
        <x:v>kein_transfer</x:v>
      </x:c>
      <x:c r="S2296"/>
      <x:c r="T2296"/>
      <x:c r="U2296"/>
      <x:c r="V2296" s="60"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60" t="b">
        <x:v>0</x:v>
      </x:c>
      <x:c r="R2297" t="str">
        <x:v>kein_transfer</x:v>
      </x:c>
      <x:c r="S2297"/>
      <x:c r="T2297"/>
      <x:c r="U2297"/>
      <x:c r="V2297" s="60"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60" t="b">
        <x:v>0</x:v>
      </x:c>
      <x:c r="R2298" t="str">
        <x:v>kein_transfer</x:v>
      </x:c>
      <x:c r="S2298"/>
      <x:c r="T2298"/>
      <x:c r="U2298"/>
      <x:c r="V2298" s="60"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60" t="b">
        <x:v>0</x:v>
      </x:c>
      <x:c r="R2299" t="str">
        <x:v>kein_transfer</x:v>
      </x:c>
      <x:c r="S2299"/>
      <x:c r="T2299"/>
      <x:c r="U2299"/>
      <x:c r="V2299" s="60"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60" t="b">
        <x:v>0</x:v>
      </x:c>
      <x:c r="R2300" t="str">
        <x:v>kein_transfer</x:v>
      </x:c>
      <x:c r="S2300"/>
      <x:c r="T2300"/>
      <x:c r="U2300"/>
      <x:c r="V2300" s="60"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60" t="b">
        <x:v>0</x:v>
      </x:c>
      <x:c r="R2301" t="str">
        <x:v>kein_transfer</x:v>
      </x:c>
      <x:c r="S2301"/>
      <x:c r="T2301"/>
      <x:c r="U2301"/>
      <x:c r="V2301" s="60"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60" t="b">
        <x:v>0</x:v>
      </x:c>
      <x:c r="R2302" t="str">
        <x:v>kein_transfer</x:v>
      </x:c>
      <x:c r="S2302"/>
      <x:c r="T2302"/>
      <x:c r="U2302"/>
      <x:c r="V2302" s="60"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60" t="b">
        <x:v>0</x:v>
      </x:c>
      <x:c r="R2303" t="str">
        <x:v>kein_transfer</x:v>
      </x:c>
      <x:c r="S2303"/>
      <x:c r="T2303"/>
      <x:c r="U2303"/>
      <x:c r="V2303" s="60"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60" t="b">
        <x:v>0</x:v>
      </x:c>
      <x:c r="R2304" t="str">
        <x:v>kein_transfer</x:v>
      </x:c>
      <x:c r="S2304"/>
      <x:c r="T2304"/>
      <x:c r="U2304"/>
      <x:c r="V2304" s="60"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60" t="b">
        <x:v>0</x:v>
      </x:c>
      <x:c r="R2305" t="str">
        <x:v>kein_transfer</x:v>
      </x:c>
      <x:c r="S2305"/>
      <x:c r="T2305"/>
      <x:c r="U2305"/>
      <x:c r="V2305" s="60"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60" t="b">
        <x:v>0</x:v>
      </x:c>
      <x:c r="R2306" t="str">
        <x:v>kein_transfer</x:v>
      </x:c>
      <x:c r="S2306"/>
      <x:c r="T2306"/>
      <x:c r="U2306"/>
      <x:c r="V2306" s="60"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60" t="b">
        <x:v>0</x:v>
      </x:c>
      <x:c r="R2307" t="str">
        <x:v>kein_transfer</x:v>
      </x:c>
      <x:c r="S2307"/>
      <x:c r="T2307"/>
      <x:c r="U2307"/>
      <x:c r="V2307" s="60"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60" t="b">
        <x:v>0</x:v>
      </x:c>
      <x:c r="R2308" t="str">
        <x:v>kein_transfer</x:v>
      </x:c>
      <x:c r="S2308"/>
      <x:c r="T2308"/>
      <x:c r="U2308"/>
      <x:c r="V2308" s="60"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60" t="b">
        <x:v>0</x:v>
      </x:c>
      <x:c r="R2309" t="str">
        <x:v>kein_transfer</x:v>
      </x:c>
      <x:c r="S2309"/>
      <x:c r="T2309"/>
      <x:c r="U2309"/>
      <x:c r="V2309" s="60"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60" t="b">
        <x:v>0</x:v>
      </x:c>
      <x:c r="R2310" t="str">
        <x:v>kein_transfer</x:v>
      </x:c>
      <x:c r="S2310"/>
      <x:c r="T2310"/>
      <x:c r="U2310"/>
      <x:c r="V2310" s="60"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60" t="b">
        <x:v>0</x:v>
      </x:c>
      <x:c r="R2311" t="str">
        <x:v>kein_transfer</x:v>
      </x:c>
      <x:c r="S2311"/>
      <x:c r="T2311"/>
      <x:c r="U2311"/>
      <x:c r="V2311" s="60"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60" t="b">
        <x:v>0</x:v>
      </x:c>
      <x:c r="R2312" t="str">
        <x:v>kein_transfer</x:v>
      </x:c>
      <x:c r="S2312"/>
      <x:c r="T2312"/>
      <x:c r="U2312"/>
      <x:c r="V2312" s="60"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60" t="b">
        <x:v>0</x:v>
      </x:c>
      <x:c r="R2313" t="str">
        <x:v>kein_transfer</x:v>
      </x:c>
      <x:c r="S2313"/>
      <x:c r="T2313"/>
      <x:c r="U2313"/>
      <x:c r="V2313" s="60"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60" t="b">
        <x:v>0</x:v>
      </x:c>
      <x:c r="R2314" t="str">
        <x:v>kein_transfer</x:v>
      </x:c>
      <x:c r="S2314"/>
      <x:c r="T2314"/>
      <x:c r="U2314"/>
      <x:c r="V2314" s="60"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60" t="b">
        <x:v>0</x:v>
      </x:c>
      <x:c r="R2315" t="str">
        <x:v>kein_transfer</x:v>
      </x:c>
      <x:c r="S2315"/>
      <x:c r="T2315"/>
      <x:c r="U2315"/>
      <x:c r="V2315" s="60"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60" t="b">
        <x:v>0</x:v>
      </x:c>
      <x:c r="R2316" t="str">
        <x:v>kein_transfer</x:v>
      </x:c>
      <x:c r="S2316"/>
      <x:c r="T2316"/>
      <x:c r="U2316"/>
      <x:c r="V2316" s="60"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60" t="b">
        <x:v>0</x:v>
      </x:c>
      <x:c r="R2317" t="str">
        <x:v>kein_transfer</x:v>
      </x:c>
      <x:c r="S2317"/>
      <x:c r="T2317"/>
      <x:c r="U2317"/>
      <x:c r="V2317" s="60"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60" t="b">
        <x:v>0</x:v>
      </x:c>
      <x:c r="R2318" t="str">
        <x:v>kein_transfer</x:v>
      </x:c>
      <x:c r="S2318"/>
      <x:c r="T2318"/>
      <x:c r="U2318"/>
      <x:c r="V2318" s="60"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60" t="b">
        <x:v>0</x:v>
      </x:c>
      <x:c r="R2319" t="str">
        <x:v>kein_transfer</x:v>
      </x:c>
      <x:c r="S2319"/>
      <x:c r="T2319"/>
      <x:c r="U2319"/>
      <x:c r="V2319" s="60"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60" t="b">
        <x:v>0</x:v>
      </x:c>
      <x:c r="R2320" t="str">
        <x:v>kein_transfer</x:v>
      </x:c>
      <x:c r="S2320"/>
      <x:c r="T2320"/>
      <x:c r="U2320"/>
      <x:c r="V2320" s="60"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60" t="b">
        <x:v>0</x:v>
      </x:c>
      <x:c r="R2321" t="str">
        <x:v>kein_transfer</x:v>
      </x:c>
      <x:c r="S2321"/>
      <x:c r="T2321"/>
      <x:c r="U2321"/>
      <x:c r="V2321" s="60"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60" t="b">
        <x:v>0</x:v>
      </x:c>
      <x:c r="R2322" t="str">
        <x:v>kein_transfer</x:v>
      </x:c>
      <x:c r="S2322"/>
      <x:c r="T2322"/>
      <x:c r="U2322"/>
      <x:c r="V2322" s="60"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60" t="b">
        <x:v>0</x:v>
      </x:c>
      <x:c r="R2323" t="str">
        <x:v>kein_transfer</x:v>
      </x:c>
      <x:c r="S2323"/>
      <x:c r="T2323"/>
      <x:c r="U2323"/>
      <x:c r="V2323" s="60"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60" t="b">
        <x:v>0</x:v>
      </x:c>
      <x:c r="R2324" t="str">
        <x:v>kein_transfer</x:v>
      </x:c>
      <x:c r="S2324"/>
      <x:c r="T2324"/>
      <x:c r="U2324"/>
      <x:c r="V2324" s="60"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60" t="b">
        <x:v>0</x:v>
      </x:c>
      <x:c r="R2325" t="str">
        <x:v>kein_transfer</x:v>
      </x:c>
      <x:c r="S2325"/>
      <x:c r="T2325"/>
      <x:c r="U2325"/>
      <x:c r="V2325" s="60"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60" t="b">
        <x:v>0</x:v>
      </x:c>
      <x:c r="R2326" t="str">
        <x:v>kein_transfer</x:v>
      </x:c>
      <x:c r="S2326"/>
      <x:c r="T2326"/>
      <x:c r="U2326"/>
      <x:c r="V2326" s="60"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60" t="b">
        <x:v>0</x:v>
      </x:c>
      <x:c r="R2327" t="str">
        <x:v>kein_transfer</x:v>
      </x:c>
      <x:c r="S2327"/>
      <x:c r="T2327"/>
      <x:c r="U2327"/>
      <x:c r="V2327" s="60"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60" t="b">
        <x:v>0</x:v>
      </x:c>
      <x:c r="R2328" t="str">
        <x:v>kein_transfer</x:v>
      </x:c>
      <x:c r="S2328"/>
      <x:c r="T2328"/>
      <x:c r="U2328"/>
      <x:c r="V2328" s="60"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60" t="b">
        <x:v>0</x:v>
      </x:c>
      <x:c r="R2329" t="str">
        <x:v>kein_transfer</x:v>
      </x:c>
      <x:c r="S2329"/>
      <x:c r="T2329"/>
      <x:c r="U2329"/>
      <x:c r="V2329" s="60"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60" t="b">
        <x:v>0</x:v>
      </x:c>
      <x:c r="R2330" t="str">
        <x:v>kein_transfer</x:v>
      </x:c>
      <x:c r="S2330"/>
      <x:c r="T2330"/>
      <x:c r="U2330"/>
      <x:c r="V2330" s="60"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60" t="b">
        <x:v>0</x:v>
      </x:c>
      <x:c r="R2331" t="str">
        <x:v>kein_transfer</x:v>
      </x:c>
      <x:c r="S2331"/>
      <x:c r="T2331"/>
      <x:c r="U2331"/>
      <x:c r="V2331" s="60"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60" t="b">
        <x:v>0</x:v>
      </x:c>
      <x:c r="R2332" t="str">
        <x:v>kein_transfer</x:v>
      </x:c>
      <x:c r="S2332"/>
      <x:c r="T2332"/>
      <x:c r="U2332"/>
      <x:c r="V2332" s="60"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60" t="b">
        <x:v>0</x:v>
      </x:c>
      <x:c r="R2333" t="str">
        <x:v>kein_transfer</x:v>
      </x:c>
      <x:c r="S2333"/>
      <x:c r="T2333"/>
      <x:c r="U2333"/>
      <x:c r="V2333" s="60"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60" t="b">
        <x:v>0</x:v>
      </x:c>
      <x:c r="R2334" t="str">
        <x:v>kein_transfer</x:v>
      </x:c>
      <x:c r="S2334"/>
      <x:c r="T2334"/>
      <x:c r="U2334"/>
      <x:c r="V2334" s="60"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60" t="b">
        <x:v>0</x:v>
      </x:c>
      <x:c r="R2335" t="str">
        <x:v>kein_transfer</x:v>
      </x:c>
      <x:c r="S2335"/>
      <x:c r="T2335"/>
      <x:c r="U2335"/>
      <x:c r="V2335" s="60"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60" t="b">
        <x:v>0</x:v>
      </x:c>
      <x:c r="R2336" t="str">
        <x:v>kein_transfer</x:v>
      </x:c>
      <x:c r="S2336"/>
      <x:c r="T2336"/>
      <x:c r="U2336"/>
      <x:c r="V2336" s="60"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60" t="b">
        <x:v>0</x:v>
      </x:c>
      <x:c r="R2337" t="str">
        <x:v>kein_transfer</x:v>
      </x:c>
      <x:c r="S2337"/>
      <x:c r="T2337"/>
      <x:c r="U2337"/>
      <x:c r="V2337" s="60"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60" t="b">
        <x:v>0</x:v>
      </x:c>
      <x:c r="R2338" t="str">
        <x:v>kein_transfer</x:v>
      </x:c>
      <x:c r="S2338"/>
      <x:c r="T2338"/>
      <x:c r="U2338"/>
      <x:c r="V2338" s="60"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60" t="b">
        <x:v>0</x:v>
      </x:c>
      <x:c r="R2339" t="str">
        <x:v>kein_transfer</x:v>
      </x:c>
      <x:c r="S2339"/>
      <x:c r="T2339"/>
      <x:c r="U2339"/>
      <x:c r="V2339" s="60"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60" t="b">
        <x:v>0</x:v>
      </x:c>
      <x:c r="R2340" t="str">
        <x:v>kein_transfer</x:v>
      </x:c>
      <x:c r="S2340"/>
      <x:c r="T2340"/>
      <x:c r="U2340"/>
      <x:c r="V2340" s="60"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60" t="b">
        <x:v>0</x:v>
      </x:c>
      <x:c r="R2341" t="str">
        <x:v>kein_transfer</x:v>
      </x:c>
      <x:c r="S2341"/>
      <x:c r="T2341"/>
      <x:c r="U2341"/>
      <x:c r="V2341" s="60"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60" t="b">
        <x:v>0</x:v>
      </x:c>
      <x:c r="R2342" t="str">
        <x:v>kein_transfer</x:v>
      </x:c>
      <x:c r="S2342"/>
      <x:c r="T2342"/>
      <x:c r="U2342"/>
      <x:c r="V2342" s="60"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60" t="b">
        <x:v>0</x:v>
      </x:c>
      <x:c r="R2343" t="str">
        <x:v>kein_transfer</x:v>
      </x:c>
      <x:c r="S2343"/>
      <x:c r="T2343"/>
      <x:c r="U2343"/>
      <x:c r="V2343" s="60"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60" t="b">
        <x:v>0</x:v>
      </x:c>
      <x:c r="R2344" t="str">
        <x:v>kein_transfer</x:v>
      </x:c>
      <x:c r="S2344"/>
      <x:c r="T2344"/>
      <x:c r="U2344"/>
      <x:c r="V2344" s="60"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60" t="b">
        <x:v>0</x:v>
      </x:c>
      <x:c r="R2345" t="str">
        <x:v>kein_transfer</x:v>
      </x:c>
      <x:c r="S2345"/>
      <x:c r="T2345"/>
      <x:c r="U2345"/>
      <x:c r="V2345" s="60"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60" t="b">
        <x:v>0</x:v>
      </x:c>
      <x:c r="R2346" t="str">
        <x:v>kein_transfer</x:v>
      </x:c>
      <x:c r="S2346"/>
      <x:c r="T2346"/>
      <x:c r="U2346"/>
      <x:c r="V2346" s="60"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60" t="b">
        <x:v>0</x:v>
      </x:c>
      <x:c r="R2347" t="str">
        <x:v>kein_transfer</x:v>
      </x:c>
      <x:c r="S2347"/>
      <x:c r="T2347"/>
      <x:c r="U2347"/>
      <x:c r="V2347" s="60"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60" t="b">
        <x:v>0</x:v>
      </x:c>
      <x:c r="R2348" t="str">
        <x:v>kein_transfer</x:v>
      </x:c>
      <x:c r="S2348"/>
      <x:c r="T2348"/>
      <x:c r="U2348"/>
      <x:c r="V2348" s="60"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60" t="b">
        <x:v>0</x:v>
      </x:c>
      <x:c r="R2349" t="str">
        <x:v>kein_transfer</x:v>
      </x:c>
      <x:c r="S2349"/>
      <x:c r="T2349"/>
      <x:c r="U2349"/>
      <x:c r="V2349" s="60"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60" t="b">
        <x:v>0</x:v>
      </x:c>
      <x:c r="R2350" t="str">
        <x:v>kein_transfer</x:v>
      </x:c>
      <x:c r="S2350"/>
      <x:c r="T2350"/>
      <x:c r="U2350"/>
      <x:c r="V2350" s="60"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60" t="b">
        <x:v>0</x:v>
      </x:c>
      <x:c r="R2351" t="str">
        <x:v>kein_transfer</x:v>
      </x:c>
      <x:c r="S2351"/>
      <x:c r="T2351"/>
      <x:c r="U2351"/>
      <x:c r="V2351" s="60"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60" t="b">
        <x:v>0</x:v>
      </x:c>
      <x:c r="R2352" t="str">
        <x:v>kein_transfer</x:v>
      </x:c>
      <x:c r="S2352"/>
      <x:c r="T2352"/>
      <x:c r="U2352"/>
      <x:c r="V2352" s="60"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60" t="b">
        <x:v>0</x:v>
      </x:c>
      <x:c r="R2353" t="str">
        <x:v>kein_transfer</x:v>
      </x:c>
      <x:c r="S2353"/>
      <x:c r="T2353"/>
      <x:c r="U2353"/>
      <x:c r="V2353" s="60"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60" t="b">
        <x:v>0</x:v>
      </x:c>
      <x:c r="R2354" t="str">
        <x:v>kein_transfer</x:v>
      </x:c>
      <x:c r="S2354"/>
      <x:c r="T2354"/>
      <x:c r="U2354"/>
      <x:c r="V2354" s="60"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60" t="b">
        <x:v>0</x:v>
      </x:c>
      <x:c r="R2355" t="str">
        <x:v>kein_transfer</x:v>
      </x:c>
      <x:c r="S2355"/>
      <x:c r="T2355"/>
      <x:c r="U2355"/>
      <x:c r="V2355" s="60"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60" t="b">
        <x:v>0</x:v>
      </x:c>
      <x:c r="R2356" t="str">
        <x:v>kein_transfer</x:v>
      </x:c>
      <x:c r="S2356"/>
      <x:c r="T2356"/>
      <x:c r="U2356"/>
      <x:c r="V2356" s="60"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60" t="b">
        <x:v>0</x:v>
      </x:c>
      <x:c r="R2357" t="str">
        <x:v>kein_transfer</x:v>
      </x:c>
      <x:c r="S2357"/>
      <x:c r="T2357"/>
      <x:c r="U2357"/>
      <x:c r="V2357" s="60"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60" t="b">
        <x:v>0</x:v>
      </x:c>
      <x:c r="R2358" t="str">
        <x:v>kein_transfer</x:v>
      </x:c>
      <x:c r="S2358"/>
      <x:c r="T2358"/>
      <x:c r="U2358"/>
      <x:c r="V2358" s="60"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60" t="b">
        <x:v>0</x:v>
      </x:c>
      <x:c r="R2359" t="str">
        <x:v>kein_transfer</x:v>
      </x:c>
      <x:c r="S2359"/>
      <x:c r="T2359"/>
      <x:c r="U2359"/>
      <x:c r="V2359" s="60"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60" t="b">
        <x:v>0</x:v>
      </x:c>
      <x:c r="R2360" t="str">
        <x:v>kein_transfer</x:v>
      </x:c>
      <x:c r="S2360"/>
      <x:c r="T2360"/>
      <x:c r="U2360"/>
      <x:c r="V2360" s="60"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60" t="b">
        <x:v>0</x:v>
      </x:c>
      <x:c r="R2361" t="str">
        <x:v>kein_transfer</x:v>
      </x:c>
      <x:c r="S2361"/>
      <x:c r="T2361"/>
      <x:c r="U2361"/>
      <x:c r="V2361" s="60"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60" t="b">
        <x:v>0</x:v>
      </x:c>
      <x:c r="R2362" t="str">
        <x:v>kein_transfer</x:v>
      </x:c>
      <x:c r="S2362"/>
      <x:c r="T2362"/>
      <x:c r="U2362"/>
      <x:c r="V2362" s="60"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60" t="b">
        <x:v>0</x:v>
      </x:c>
      <x:c r="R2363" t="str">
        <x:v>kein_transfer</x:v>
      </x:c>
      <x:c r="S2363"/>
      <x:c r="T2363"/>
      <x:c r="U2363"/>
      <x:c r="V2363" s="60"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60" t="b">
        <x:v>0</x:v>
      </x:c>
      <x:c r="R2364" t="str">
        <x:v>kein_transfer</x:v>
      </x:c>
      <x:c r="S2364"/>
      <x:c r="T2364"/>
      <x:c r="U2364"/>
      <x:c r="V2364" s="60"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60" t="b">
        <x:v>0</x:v>
      </x:c>
      <x:c r="R2365" t="str">
        <x:v>kein_transfer</x:v>
      </x:c>
      <x:c r="S2365"/>
      <x:c r="T2365"/>
      <x:c r="U2365"/>
      <x:c r="V2365" s="60"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60" t="b">
        <x:v>0</x:v>
      </x:c>
      <x:c r="R2366" t="str">
        <x:v>kein_transfer</x:v>
      </x:c>
      <x:c r="S2366"/>
      <x:c r="T2366"/>
      <x:c r="U2366"/>
      <x:c r="V2366" s="60"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60" t="b">
        <x:v>0</x:v>
      </x:c>
      <x:c r="R2367" t="str">
        <x:v>kein_transfer</x:v>
      </x:c>
      <x:c r="S2367"/>
      <x:c r="T2367"/>
      <x:c r="U2367"/>
      <x:c r="V2367" s="60"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60" t="b">
        <x:v>0</x:v>
      </x:c>
      <x:c r="R2368" t="str">
        <x:v>kein_transfer</x:v>
      </x:c>
      <x:c r="S2368"/>
      <x:c r="T2368"/>
      <x:c r="U2368"/>
      <x:c r="V2368" s="60"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60" t="b">
        <x:v>0</x:v>
      </x:c>
      <x:c r="R2369" t="str">
        <x:v>kein_transfer</x:v>
      </x:c>
      <x:c r="S2369"/>
      <x:c r="T2369"/>
      <x:c r="U2369"/>
      <x:c r="V2369" s="60"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60" t="b">
        <x:v>0</x:v>
      </x:c>
      <x:c r="R2370" t="str">
        <x:v>kein_transfer</x:v>
      </x:c>
      <x:c r="S2370"/>
      <x:c r="T2370"/>
      <x:c r="U2370"/>
      <x:c r="V2370" s="60"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60" t="b">
        <x:v>0</x:v>
      </x:c>
      <x:c r="R2371" t="str">
        <x:v>kein_transfer</x:v>
      </x:c>
      <x:c r="S2371"/>
      <x:c r="T2371"/>
      <x:c r="U2371"/>
      <x:c r="V2371" s="60"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60" t="b">
        <x:v>0</x:v>
      </x:c>
      <x:c r="R2372" t="str">
        <x:v>kein_transfer</x:v>
      </x:c>
      <x:c r="S2372"/>
      <x:c r="T2372"/>
      <x:c r="U2372"/>
      <x:c r="V2372" s="60"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60" t="b">
        <x:v>0</x:v>
      </x:c>
      <x:c r="R2373" t="str">
        <x:v>kein_transfer</x:v>
      </x:c>
      <x:c r="S2373"/>
      <x:c r="T2373"/>
      <x:c r="U2373"/>
      <x:c r="V2373" s="60"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60" t="b">
        <x:v>0</x:v>
      </x:c>
      <x:c r="R2374" t="str">
        <x:v>kein_transfer</x:v>
      </x:c>
      <x:c r="S2374"/>
      <x:c r="T2374"/>
      <x:c r="U2374"/>
      <x:c r="V2374" s="60"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60" t="b">
        <x:v>0</x:v>
      </x:c>
      <x:c r="R2375" t="str">
        <x:v>kein_transfer</x:v>
      </x:c>
      <x:c r="S2375"/>
      <x:c r="T2375"/>
      <x:c r="U2375"/>
      <x:c r="V2375" s="60"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60" t="b">
        <x:v>0</x:v>
      </x:c>
      <x:c r="R2376" t="str">
        <x:v>kein_transfer</x:v>
      </x:c>
      <x:c r="S2376"/>
      <x:c r="T2376"/>
      <x:c r="U2376"/>
      <x:c r="V2376" s="60"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60" t="b">
        <x:v>0</x:v>
      </x:c>
      <x:c r="R2377" t="str">
        <x:v>kein_transfer</x:v>
      </x:c>
      <x:c r="S2377"/>
      <x:c r="T2377"/>
      <x:c r="U2377"/>
      <x:c r="V2377" s="60"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60" t="b">
        <x:v>0</x:v>
      </x:c>
      <x:c r="R2378" t="str">
        <x:v>kein_transfer</x:v>
      </x:c>
      <x:c r="S2378"/>
      <x:c r="T2378"/>
      <x:c r="U2378"/>
      <x:c r="V2378" s="60"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60" t="b">
        <x:v>0</x:v>
      </x:c>
      <x:c r="R2379" t="str">
        <x:v>unklar</x:v>
      </x:c>
      <x:c r="S2379"/>
      <x:c r="T2379"/>
      <x:c r="U2379"/>
      <x:c r="V2379" s="60"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60" t="b">
        <x:v>0</x:v>
      </x:c>
      <x:c r="R2380" t="str">
        <x:v>kein_transfer</x:v>
      </x:c>
      <x:c r="S2380"/>
      <x:c r="T2380"/>
      <x:c r="U2380"/>
      <x:c r="V2380" s="60"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60" t="b">
        <x:v>0</x:v>
      </x:c>
      <x:c r="R2381" t="str">
        <x:v>kein_transfer</x:v>
      </x:c>
      <x:c r="S2381"/>
      <x:c r="T2381"/>
      <x:c r="U2381"/>
      <x:c r="V2381" s="60"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60" t="b">
        <x:v>0</x:v>
      </x:c>
      <x:c r="R2382" t="str">
        <x:v>kein_transfer</x:v>
      </x:c>
      <x:c r="S2382"/>
      <x:c r="T2382"/>
      <x:c r="U2382"/>
      <x:c r="V2382" s="60"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60" t="b">
        <x:v>0</x:v>
      </x:c>
      <x:c r="R2383" t="str">
        <x:v>kein_transfer</x:v>
      </x:c>
      <x:c r="S2383"/>
      <x:c r="T2383"/>
      <x:c r="U2383"/>
      <x:c r="V2383" s="60"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60" t="b">
        <x:v>0</x:v>
      </x:c>
      <x:c r="R2384" t="str">
        <x:v>kein_transfer</x:v>
      </x:c>
      <x:c r="S2384"/>
      <x:c r="T2384"/>
      <x:c r="U2384"/>
      <x:c r="V2384" s="60"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60" t="b">
        <x:v>0</x:v>
      </x:c>
      <x:c r="R2385" t="str">
        <x:v>kein_transfer</x:v>
      </x:c>
      <x:c r="S2385"/>
      <x:c r="T2385"/>
      <x:c r="U2385"/>
      <x:c r="V2385" s="60"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60" t="b">
        <x:v>0</x:v>
      </x:c>
      <x:c r="R2386" t="str">
        <x:v>kein_transfer</x:v>
      </x:c>
      <x:c r="S2386"/>
      <x:c r="T2386"/>
      <x:c r="U2386"/>
      <x:c r="V2386" s="60"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60" t="b">
        <x:v>0</x:v>
      </x:c>
      <x:c r="R2387" t="str">
        <x:v>kein_transfer</x:v>
      </x:c>
      <x:c r="S2387"/>
      <x:c r="T2387"/>
      <x:c r="U2387"/>
      <x:c r="V2387" s="60"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60" t="b">
        <x:v>0</x:v>
      </x:c>
      <x:c r="R2388" t="str">
        <x:v>kein_transfer</x:v>
      </x:c>
      <x:c r="S2388"/>
      <x:c r="T2388"/>
      <x:c r="U2388"/>
      <x:c r="V2388" s="60"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60" t="b">
        <x:v>0</x:v>
      </x:c>
      <x:c r="R2389" t="str">
        <x:v>kein_transfer</x:v>
      </x:c>
      <x:c r="S2389"/>
      <x:c r="T2389"/>
      <x:c r="U2389"/>
      <x:c r="V2389" s="60"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60" t="b">
        <x:v>0</x:v>
      </x:c>
      <x:c r="R2390" t="str">
        <x:v>kein_transfer</x:v>
      </x:c>
      <x:c r="S2390"/>
      <x:c r="T2390"/>
      <x:c r="U2390"/>
      <x:c r="V2390" s="60"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60" t="b">
        <x:v>0</x:v>
      </x:c>
      <x:c r="R2391" t="str">
        <x:v>kein_transfer</x:v>
      </x:c>
      <x:c r="S2391"/>
      <x:c r="T2391"/>
      <x:c r="U2391"/>
      <x:c r="V2391" s="60"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60" t="b">
        <x:v>0</x:v>
      </x:c>
      <x:c r="R2392" t="str">
        <x:v>kein_transfer</x:v>
      </x:c>
      <x:c r="S2392"/>
      <x:c r="T2392"/>
      <x:c r="U2392"/>
      <x:c r="V2392" s="60"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60" t="b">
        <x:v>0</x:v>
      </x:c>
      <x:c r="R2393" t="str">
        <x:v>kein_transfer</x:v>
      </x:c>
      <x:c r="S2393"/>
      <x:c r="T2393"/>
      <x:c r="U2393"/>
      <x:c r="V2393" s="60"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60" t="b">
        <x:v>0</x:v>
      </x:c>
      <x:c r="R2394" t="str">
        <x:v>kein_transfer</x:v>
      </x:c>
      <x:c r="S2394"/>
      <x:c r="T2394"/>
      <x:c r="U2394"/>
      <x:c r="V2394" s="60"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60" t="b">
        <x:v>0</x:v>
      </x:c>
      <x:c r="R2395" t="str">
        <x:v>kein_transfer</x:v>
      </x:c>
      <x:c r="S2395"/>
      <x:c r="T2395"/>
      <x:c r="U2395"/>
      <x:c r="V2395" s="60"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60" t="b">
        <x:v>0</x:v>
      </x:c>
      <x:c r="R2396" t="str">
        <x:v>kein_transfer</x:v>
      </x:c>
      <x:c r="S2396"/>
      <x:c r="T2396"/>
      <x:c r="U2396"/>
      <x:c r="V2396" s="60"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60" t="b">
        <x:v>0</x:v>
      </x:c>
      <x:c r="R2397" t="str">
        <x:v>kein_transfer</x:v>
      </x:c>
      <x:c r="S2397"/>
      <x:c r="T2397"/>
      <x:c r="U2397"/>
      <x:c r="V2397" s="60"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60" t="b">
        <x:v>0</x:v>
      </x:c>
      <x:c r="R2398" t="str">
        <x:v>kein_transfer</x:v>
      </x:c>
      <x:c r="S2398"/>
      <x:c r="T2398"/>
      <x:c r="U2398"/>
      <x:c r="V2398" s="60"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60" t="b">
        <x:v>0</x:v>
      </x:c>
      <x:c r="R2399" t="str">
        <x:v>kein_transfer</x:v>
      </x:c>
      <x:c r="S2399"/>
      <x:c r="T2399"/>
      <x:c r="U2399"/>
      <x:c r="V2399" s="60"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60" t="b">
        <x:v>0</x:v>
      </x:c>
      <x:c r="R2400" t="str">
        <x:v>kein_transfer</x:v>
      </x:c>
      <x:c r="S2400"/>
      <x:c r="T2400"/>
      <x:c r="U2400"/>
      <x:c r="V2400" s="60"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60" t="b">
        <x:v>0</x:v>
      </x:c>
      <x:c r="R2401" t="str">
        <x:v>kein_transfer</x:v>
      </x:c>
      <x:c r="S2401"/>
      <x:c r="T2401"/>
      <x:c r="U2401"/>
      <x:c r="V2401" s="60"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60" t="b">
        <x:v>0</x:v>
      </x:c>
      <x:c r="R2402" t="str">
        <x:v>kein_transfer</x:v>
      </x:c>
      <x:c r="S2402"/>
      <x:c r="T2402"/>
      <x:c r="U2402"/>
      <x:c r="V2402" s="60"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60" t="b">
        <x:v>0</x:v>
      </x:c>
      <x:c r="R2403" t="str">
        <x:v>kein_transfer</x:v>
      </x:c>
      <x:c r="S2403"/>
      <x:c r="T2403"/>
      <x:c r="U2403"/>
      <x:c r="V2403" s="60"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60" t="b">
        <x:v>0</x:v>
      </x:c>
      <x:c r="R2404" t="str">
        <x:v>kein_transfer</x:v>
      </x:c>
      <x:c r="S2404"/>
      <x:c r="T2404"/>
      <x:c r="U2404"/>
      <x:c r="V2404" s="60"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60" t="b">
        <x:v>0</x:v>
      </x:c>
      <x:c r="R2405" t="str">
        <x:v>kein_transfer</x:v>
      </x:c>
      <x:c r="S2405"/>
      <x:c r="T2405"/>
      <x:c r="U2405"/>
      <x:c r="V2405" s="60"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60" t="b">
        <x:v>0</x:v>
      </x:c>
      <x:c r="R2406" t="str">
        <x:v>kein_transfer</x:v>
      </x:c>
      <x:c r="S2406"/>
      <x:c r="T2406"/>
      <x:c r="U2406"/>
      <x:c r="V2406" s="60"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60" t="b">
        <x:v>0</x:v>
      </x:c>
      <x:c r="R2407" t="str">
        <x:v>kein_transfer</x:v>
      </x:c>
      <x:c r="S2407"/>
      <x:c r="T2407"/>
      <x:c r="U2407"/>
      <x:c r="V2407" s="60"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60" t="b">
        <x:v>0</x:v>
      </x:c>
      <x:c r="R2408" t="str">
        <x:v>kein_transfer</x:v>
      </x:c>
      <x:c r="S2408"/>
      <x:c r="T2408"/>
      <x:c r="U2408"/>
      <x:c r="V2408" s="60"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60" t="b">
        <x:v>0</x:v>
      </x:c>
      <x:c r="R2409" t="str">
        <x:v>kein_transfer</x:v>
      </x:c>
      <x:c r="S2409"/>
      <x:c r="T2409"/>
      <x:c r="U2409"/>
      <x:c r="V2409" s="60"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60" t="b">
        <x:v>0</x:v>
      </x:c>
      <x:c r="R2410" t="str">
        <x:v>kein_transfer</x:v>
      </x:c>
      <x:c r="S2410"/>
      <x:c r="T2410"/>
      <x:c r="U2410"/>
      <x:c r="V2410" s="60"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60" t="b">
        <x:v>0</x:v>
      </x:c>
      <x:c r="R2411" t="str">
        <x:v>kein_transfer</x:v>
      </x:c>
      <x:c r="S2411"/>
      <x:c r="T2411"/>
      <x:c r="U2411"/>
      <x:c r="V2411" s="60"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60" t="b">
        <x:v>0</x:v>
      </x:c>
      <x:c r="R2412" t="str">
        <x:v>kein_transfer</x:v>
      </x:c>
      <x:c r="S2412"/>
      <x:c r="T2412"/>
      <x:c r="U2412"/>
      <x:c r="V2412" s="60"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60" t="b">
        <x:v>0</x:v>
      </x:c>
      <x:c r="R2413" t="str">
        <x:v>kein_transfer</x:v>
      </x:c>
      <x:c r="S2413"/>
      <x:c r="T2413"/>
      <x:c r="U2413"/>
      <x:c r="V2413" s="60"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60" t="b">
        <x:v>0</x:v>
      </x:c>
      <x:c r="R2414" t="str">
        <x:v>kein_transfer</x:v>
      </x:c>
      <x:c r="S2414"/>
      <x:c r="T2414"/>
      <x:c r="U2414"/>
      <x:c r="V2414" s="60"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60" t="b">
        <x:v>0</x:v>
      </x:c>
      <x:c r="R2415" t="str">
        <x:v>kein_transfer</x:v>
      </x:c>
      <x:c r="S2415"/>
      <x:c r="T2415"/>
      <x:c r="U2415"/>
      <x:c r="V2415" s="60"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60" t="b">
        <x:v>0</x:v>
      </x:c>
      <x:c r="R2416" t="str">
        <x:v>kein_transfer</x:v>
      </x:c>
      <x:c r="S2416"/>
      <x:c r="T2416"/>
      <x:c r="U2416"/>
      <x:c r="V2416" s="60"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60" t="b">
        <x:v>0</x:v>
      </x:c>
      <x:c r="R2417" t="str">
        <x:v>kein_transfer</x:v>
      </x:c>
      <x:c r="S2417"/>
      <x:c r="T2417"/>
      <x:c r="U2417"/>
      <x:c r="V2417" s="60"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60" t="b">
        <x:v>0</x:v>
      </x:c>
      <x:c r="R2418" t="str">
        <x:v>kein_transfer</x:v>
      </x:c>
      <x:c r="S2418"/>
      <x:c r="T2418"/>
      <x:c r="U2418"/>
      <x:c r="V2418" s="60"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60" t="b">
        <x:v>0</x:v>
      </x:c>
      <x:c r="R2419" t="str">
        <x:v>kein_transfer</x:v>
      </x:c>
      <x:c r="S2419"/>
      <x:c r="T2419"/>
      <x:c r="U2419"/>
      <x:c r="V2419" s="60"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60" t="b">
        <x:v>0</x:v>
      </x:c>
      <x:c r="R2420" t="str">
        <x:v>kein_transfer</x:v>
      </x:c>
      <x:c r="S2420"/>
      <x:c r="T2420"/>
      <x:c r="U2420"/>
      <x:c r="V2420" s="60"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60" t="b">
        <x:v>0</x:v>
      </x:c>
      <x:c r="R2421" t="str">
        <x:v>kein_transfer</x:v>
      </x:c>
      <x:c r="S2421"/>
      <x:c r="T2421"/>
      <x:c r="U2421"/>
      <x:c r="V2421" s="60"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60" t="b">
        <x:v>0</x:v>
      </x:c>
      <x:c r="R2422" t="str">
        <x:v>kein_transfer</x:v>
      </x:c>
      <x:c r="S2422"/>
      <x:c r="T2422"/>
      <x:c r="U2422"/>
      <x:c r="V2422" s="60"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60" t="b">
        <x:v>0</x:v>
      </x:c>
      <x:c r="R2423" t="str">
        <x:v>kein_transfer</x:v>
      </x:c>
      <x:c r="S2423"/>
      <x:c r="T2423"/>
      <x:c r="U2423"/>
      <x:c r="V2423" s="60"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60" t="b">
        <x:v>0</x:v>
      </x:c>
      <x:c r="R2424" t="str">
        <x:v>kein_transfer</x:v>
      </x:c>
      <x:c r="S2424"/>
      <x:c r="T2424"/>
      <x:c r="U2424"/>
      <x:c r="V2424" s="60"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60" t="b">
        <x:v>0</x:v>
      </x:c>
      <x:c r="R2425" t="str">
        <x:v>kein_transfer</x:v>
      </x:c>
      <x:c r="S2425"/>
      <x:c r="T2425"/>
      <x:c r="U2425"/>
      <x:c r="V2425" s="60"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KAT012</x:v>
      </x:c>
      <x:c r="F2426"/>
      <x:c r="G2426"/>
      <x:c r="H2426" t="str">
        <x:v>kein_match</x:v>
      </x:c>
      <x:c r="I2426" t="str">
        <x:v>Agent-Draft: keine finale Regelentscheidung</x:v>
      </x:c>
      <x:c r="J2426" t="n">
        <x:v>45355</x:v>
      </x:c>
      <x:c r="K2426"/>
      <x:c r="L2426"/>
      <x:c r="M2426" t="n">
        <x:v>-1000</x:v>
      </x:c>
      <x:c r="N2426" t="str">
        <x:v>2024-03</x:v>
      </x:c>
      <x:c r="O2426" t="str">
        <x:v>neutral</x:v>
      </x:c>
      <x:c r="P2426" t="str">
        <x:v>Ist</x:v>
      </x:c>
      <x:c r="Q2426" s="60" t="b">
        <x:v>1</x:v>
      </x:c>
      <x:c r="R2426" t="str">
        <x:v>bestaetigter_transfer</x:v>
      </x:c>
      <x:c r="S2426" t="str">
        <x:v>Eigenumbuchung</x:v>
      </x:c>
      <x:c r="T2426"/>
      <x:c r="U2426"/>
      <x:c r="V2426" s="60" t="b">
        <x:v>0</x:v>
      </x:c>
      <x:c r="W2426" t="str">
        <x:v>Transferkandidat im Draft; Review-Apply SUG-20260521-054: Transfer bestaetigt</x:v>
      </x:c>
      <x:c r="X2426" t="str">
        <x:v>belegt</x:v>
      </x:c>
      <x:c r="Y2426" t="str">
        <x:v>Agent-Draft; Kategorie und Person pruefen; Review-Apply SUG-20260521-054: Eigenumbuchung</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60" t="b">
        <x:v>0</x:v>
      </x:c>
      <x:c r="R2427" t="str">
        <x:v>kein_transfer</x:v>
      </x:c>
      <x:c r="S2427"/>
      <x:c r="T2427"/>
      <x:c r="U2427"/>
      <x:c r="V2427" s="60"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60" t="b">
        <x:v>0</x:v>
      </x:c>
      <x:c r="R2428" t="str">
        <x:v>kein_transfer</x:v>
      </x:c>
      <x:c r="S2428"/>
      <x:c r="T2428"/>
      <x:c r="U2428"/>
      <x:c r="V2428" s="60"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60" t="b">
        <x:v>0</x:v>
      </x:c>
      <x:c r="R2429" t="str">
        <x:v>kein_transfer</x:v>
      </x:c>
      <x:c r="S2429"/>
      <x:c r="T2429"/>
      <x:c r="U2429"/>
      <x:c r="V2429" s="60"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60" t="b">
        <x:v>0</x:v>
      </x:c>
      <x:c r="R2430" t="str">
        <x:v>kein_transfer</x:v>
      </x:c>
      <x:c r="S2430"/>
      <x:c r="T2430"/>
      <x:c r="U2430"/>
      <x:c r="V2430" s="60"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60" t="b">
        <x:v>0</x:v>
      </x:c>
      <x:c r="R2431" t="str">
        <x:v>kein_transfer</x:v>
      </x:c>
      <x:c r="S2431"/>
      <x:c r="T2431"/>
      <x:c r="U2431"/>
      <x:c r="V2431" s="60"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60" t="b">
        <x:v>0</x:v>
      </x:c>
      <x:c r="R2432" t="str">
        <x:v>kein_transfer</x:v>
      </x:c>
      <x:c r="S2432"/>
      <x:c r="T2432"/>
      <x:c r="U2432"/>
      <x:c r="V2432" s="60"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60" t="b">
        <x:v>0</x:v>
      </x:c>
      <x:c r="R2433" t="str">
        <x:v>kein_transfer</x:v>
      </x:c>
      <x:c r="S2433"/>
      <x:c r="T2433"/>
      <x:c r="U2433"/>
      <x:c r="V2433" s="60"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60" t="b">
        <x:v>0</x:v>
      </x:c>
      <x:c r="R2434" t="str">
        <x:v>kein_transfer</x:v>
      </x:c>
      <x:c r="S2434"/>
      <x:c r="T2434"/>
      <x:c r="U2434"/>
      <x:c r="V2434" s="60"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60" t="b">
        <x:v>0</x:v>
      </x:c>
      <x:c r="R2435" t="str">
        <x:v>kein_transfer</x:v>
      </x:c>
      <x:c r="S2435"/>
      <x:c r="T2435"/>
      <x:c r="U2435"/>
      <x:c r="V2435" s="60"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60" t="b">
        <x:v>0</x:v>
      </x:c>
      <x:c r="R2436" t="str">
        <x:v>kein_transfer</x:v>
      </x:c>
      <x:c r="S2436"/>
      <x:c r="T2436"/>
      <x:c r="U2436"/>
      <x:c r="V2436" s="60"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60" t="b">
        <x:v>0</x:v>
      </x:c>
      <x:c r="R2437" t="str">
        <x:v>kein_transfer</x:v>
      </x:c>
      <x:c r="S2437"/>
      <x:c r="T2437"/>
      <x:c r="U2437"/>
      <x:c r="V2437" s="60"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60" t="b">
        <x:v>0</x:v>
      </x:c>
      <x:c r="R2438" t="str">
        <x:v>kein_transfer</x:v>
      </x:c>
      <x:c r="S2438"/>
      <x:c r="T2438"/>
      <x:c r="U2438"/>
      <x:c r="V2438" s="60"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60" t="b">
        <x:v>0</x:v>
      </x:c>
      <x:c r="R2439" t="str">
        <x:v>kein_transfer</x:v>
      </x:c>
      <x:c r="S2439"/>
      <x:c r="T2439"/>
      <x:c r="U2439"/>
      <x:c r="V2439" s="60"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60" t="b">
        <x:v>0</x:v>
      </x:c>
      <x:c r="R2440" t="str">
        <x:v>kein_transfer</x:v>
      </x:c>
      <x:c r="S2440"/>
      <x:c r="T2440"/>
      <x:c r="U2440"/>
      <x:c r="V2440" s="60"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60" t="b">
        <x:v>0</x:v>
      </x:c>
      <x:c r="R2441" t="str">
        <x:v>kein_transfer</x:v>
      </x:c>
      <x:c r="S2441"/>
      <x:c r="T2441"/>
      <x:c r="U2441"/>
      <x:c r="V2441" s="60"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60" t="b">
        <x:v>0</x:v>
      </x:c>
      <x:c r="R2442" t="str">
        <x:v>kein_transfer</x:v>
      </x:c>
      <x:c r="S2442"/>
      <x:c r="T2442"/>
      <x:c r="U2442"/>
      <x:c r="V2442" s="60"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60" t="b">
        <x:v>0</x:v>
      </x:c>
      <x:c r="R2443" t="str">
        <x:v>kein_transfer</x:v>
      </x:c>
      <x:c r="S2443"/>
      <x:c r="T2443"/>
      <x:c r="U2443"/>
      <x:c r="V2443" s="60"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60" t="b">
        <x:v>0</x:v>
      </x:c>
      <x:c r="R2444" t="str">
        <x:v>kein_transfer</x:v>
      </x:c>
      <x:c r="S2444"/>
      <x:c r="T2444"/>
      <x:c r="U2444"/>
      <x:c r="V2444" s="60"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60" t="b">
        <x:v>0</x:v>
      </x:c>
      <x:c r="R2445" t="str">
        <x:v>kein_transfer</x:v>
      </x:c>
      <x:c r="S2445"/>
      <x:c r="T2445"/>
      <x:c r="U2445"/>
      <x:c r="V2445" s="60"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60" t="b">
        <x:v>0</x:v>
      </x:c>
      <x:c r="R2446" t="str">
        <x:v>kein_transfer</x:v>
      </x:c>
      <x:c r="S2446"/>
      <x:c r="T2446"/>
      <x:c r="U2446"/>
      <x:c r="V2446" s="60"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60" t="b">
        <x:v>0</x:v>
      </x:c>
      <x:c r="R2447" t="str">
        <x:v>kein_transfer</x:v>
      </x:c>
      <x:c r="S2447"/>
      <x:c r="T2447"/>
      <x:c r="U2447"/>
      <x:c r="V2447" s="60"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60" t="b">
        <x:v>0</x:v>
      </x:c>
      <x:c r="R2448" t="str">
        <x:v>kein_transfer</x:v>
      </x:c>
      <x:c r="S2448"/>
      <x:c r="T2448"/>
      <x:c r="U2448"/>
      <x:c r="V2448" s="60"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60" t="b">
        <x:v>0</x:v>
      </x:c>
      <x:c r="R2449" t="str">
        <x:v>kein_transfer</x:v>
      </x:c>
      <x:c r="S2449"/>
      <x:c r="T2449"/>
      <x:c r="U2449"/>
      <x:c r="V2449" s="60"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60" t="b">
        <x:v>0</x:v>
      </x:c>
      <x:c r="R2450" t="str">
        <x:v>kein_transfer</x:v>
      </x:c>
      <x:c r="S2450"/>
      <x:c r="T2450"/>
      <x:c r="U2450"/>
      <x:c r="V2450" s="60"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60" t="b">
        <x:v>0</x:v>
      </x:c>
      <x:c r="R2451" t="str">
        <x:v>kein_transfer</x:v>
      </x:c>
      <x:c r="S2451"/>
      <x:c r="T2451"/>
      <x:c r="U2451"/>
      <x:c r="V2451" s="60"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60" t="b">
        <x:v>0</x:v>
      </x:c>
      <x:c r="R2452" t="str">
        <x:v>kein_transfer</x:v>
      </x:c>
      <x:c r="S2452"/>
      <x:c r="T2452"/>
      <x:c r="U2452"/>
      <x:c r="V2452" s="60"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60" t="b">
        <x:v>0</x:v>
      </x:c>
      <x:c r="R2453" t="str">
        <x:v>kein_transfer</x:v>
      </x:c>
      <x:c r="S2453"/>
      <x:c r="T2453"/>
      <x:c r="U2453"/>
      <x:c r="V2453" s="60"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60" t="b">
        <x:v>0</x:v>
      </x:c>
      <x:c r="R2454" t="str">
        <x:v>kein_transfer</x:v>
      </x:c>
      <x:c r="S2454"/>
      <x:c r="T2454"/>
      <x:c r="U2454"/>
      <x:c r="V2454" s="60"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60" t="b">
        <x:v>0</x:v>
      </x:c>
      <x:c r="R2455" t="str">
        <x:v>kein_transfer</x:v>
      </x:c>
      <x:c r="S2455"/>
      <x:c r="T2455"/>
      <x:c r="U2455"/>
      <x:c r="V2455" s="60"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60" t="b">
        <x:v>0</x:v>
      </x:c>
      <x:c r="R2456" t="str">
        <x:v>kein_transfer</x:v>
      </x:c>
      <x:c r="S2456"/>
      <x:c r="T2456"/>
      <x:c r="U2456"/>
      <x:c r="V2456" s="60"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60" t="b">
        <x:v>0</x:v>
      </x:c>
      <x:c r="R2457" t="str">
        <x:v>kein_transfer</x:v>
      </x:c>
      <x:c r="S2457"/>
      <x:c r="T2457"/>
      <x:c r="U2457"/>
      <x:c r="V2457" s="60"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60" t="b">
        <x:v>0</x:v>
      </x:c>
      <x:c r="R2458" t="str">
        <x:v>kein_transfer</x:v>
      </x:c>
      <x:c r="S2458"/>
      <x:c r="T2458"/>
      <x:c r="U2458"/>
      <x:c r="V2458" s="60"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60" t="b">
        <x:v>0</x:v>
      </x:c>
      <x:c r="R2459" t="str">
        <x:v>kein_transfer</x:v>
      </x:c>
      <x:c r="S2459"/>
      <x:c r="T2459"/>
      <x:c r="U2459"/>
      <x:c r="V2459" s="60"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60" t="b">
        <x:v>0</x:v>
      </x:c>
      <x:c r="R2460" t="str">
        <x:v>kein_transfer</x:v>
      </x:c>
      <x:c r="S2460"/>
      <x:c r="T2460"/>
      <x:c r="U2460"/>
      <x:c r="V2460" s="60"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60" t="b">
        <x:v>0</x:v>
      </x:c>
      <x:c r="R2461" t="str">
        <x:v>kein_transfer</x:v>
      </x:c>
      <x:c r="S2461"/>
      <x:c r="T2461"/>
      <x:c r="U2461"/>
      <x:c r="V2461" s="60"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60" t="b">
        <x:v>0</x:v>
      </x:c>
      <x:c r="R2462" t="str">
        <x:v>kein_transfer</x:v>
      </x:c>
      <x:c r="S2462"/>
      <x:c r="T2462"/>
      <x:c r="U2462"/>
      <x:c r="V2462" s="60"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60" t="b">
        <x:v>0</x:v>
      </x:c>
      <x:c r="R2463" t="str">
        <x:v>kein_transfer</x:v>
      </x:c>
      <x:c r="S2463"/>
      <x:c r="T2463"/>
      <x:c r="U2463"/>
      <x:c r="V2463" s="60"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60" t="b">
        <x:v>0</x:v>
      </x:c>
      <x:c r="R2464" t="str">
        <x:v>kein_transfer</x:v>
      </x:c>
      <x:c r="S2464"/>
      <x:c r="T2464"/>
      <x:c r="U2464"/>
      <x:c r="V2464" s="60"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60" t="b">
        <x:v>0</x:v>
      </x:c>
      <x:c r="R2465" t="str">
        <x:v>kein_transfer</x:v>
      </x:c>
      <x:c r="S2465"/>
      <x:c r="T2465"/>
      <x:c r="U2465"/>
      <x:c r="V2465" s="60"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60" t="b">
        <x:v>0</x:v>
      </x:c>
      <x:c r="R2466" t="str">
        <x:v>kein_transfer</x:v>
      </x:c>
      <x:c r="S2466"/>
      <x:c r="T2466"/>
      <x:c r="U2466"/>
      <x:c r="V2466" s="60"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60" t="b">
        <x:v>0</x:v>
      </x:c>
      <x:c r="R2467" t="str">
        <x:v>kein_transfer</x:v>
      </x:c>
      <x:c r="S2467"/>
      <x:c r="T2467"/>
      <x:c r="U2467"/>
      <x:c r="V2467" s="60"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60" t="b">
        <x:v>0</x:v>
      </x:c>
      <x:c r="R2468" t="str">
        <x:v>kein_transfer</x:v>
      </x:c>
      <x:c r="S2468"/>
      <x:c r="T2468"/>
      <x:c r="U2468"/>
      <x:c r="V2468" s="60"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60" t="b">
        <x:v>0</x:v>
      </x:c>
      <x:c r="R2469" t="str">
        <x:v>kein_transfer</x:v>
      </x:c>
      <x:c r="S2469"/>
      <x:c r="T2469"/>
      <x:c r="U2469"/>
      <x:c r="V2469" s="60"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60" t="b">
        <x:v>0</x:v>
      </x:c>
      <x:c r="R2470" t="str">
        <x:v>kein_transfer</x:v>
      </x:c>
      <x:c r="S2470"/>
      <x:c r="T2470"/>
      <x:c r="U2470"/>
      <x:c r="V2470" s="60"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60" t="b">
        <x:v>0</x:v>
      </x:c>
      <x:c r="R2471" t="str">
        <x:v>kein_transfer</x:v>
      </x:c>
      <x:c r="S2471"/>
      <x:c r="T2471"/>
      <x:c r="U2471"/>
      <x:c r="V2471" s="60"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60" t="b">
        <x:v>0</x:v>
      </x:c>
      <x:c r="R2472" t="str">
        <x:v>kein_transfer</x:v>
      </x:c>
      <x:c r="S2472"/>
      <x:c r="T2472"/>
      <x:c r="U2472"/>
      <x:c r="V2472" s="60"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60" t="b">
        <x:v>0</x:v>
      </x:c>
      <x:c r="R2473" t="str">
        <x:v>kein_transfer</x:v>
      </x:c>
      <x:c r="S2473"/>
      <x:c r="T2473"/>
      <x:c r="U2473"/>
      <x:c r="V2473" s="60"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60" t="b">
        <x:v>0</x:v>
      </x:c>
      <x:c r="R2474" t="str">
        <x:v>kein_transfer</x:v>
      </x:c>
      <x:c r="S2474"/>
      <x:c r="T2474"/>
      <x:c r="U2474"/>
      <x:c r="V2474" s="60"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60" t="b">
        <x:v>0</x:v>
      </x:c>
      <x:c r="R2475" t="str">
        <x:v>kein_transfer</x:v>
      </x:c>
      <x:c r="S2475"/>
      <x:c r="T2475"/>
      <x:c r="U2475"/>
      <x:c r="V2475" s="60"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60" t="b">
        <x:v>0</x:v>
      </x:c>
      <x:c r="R2476" t="str">
        <x:v>kein_transfer</x:v>
      </x:c>
      <x:c r="S2476"/>
      <x:c r="T2476"/>
      <x:c r="U2476"/>
      <x:c r="V2476" s="60"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60" t="b">
        <x:v>0</x:v>
      </x:c>
      <x:c r="R2477" t="str">
        <x:v>kein_transfer</x:v>
      </x:c>
      <x:c r="S2477"/>
      <x:c r="T2477"/>
      <x:c r="U2477"/>
      <x:c r="V2477" s="60"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60" t="b">
        <x:v>0</x:v>
      </x:c>
      <x:c r="R2478" t="str">
        <x:v>kein_transfer</x:v>
      </x:c>
      <x:c r="S2478"/>
      <x:c r="T2478"/>
      <x:c r="U2478"/>
      <x:c r="V2478" s="60"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60" t="b">
        <x:v>0</x:v>
      </x:c>
      <x:c r="R2479" t="str">
        <x:v>kein_transfer</x:v>
      </x:c>
      <x:c r="S2479"/>
      <x:c r="T2479"/>
      <x:c r="U2479"/>
      <x:c r="V2479" s="60"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60" t="b">
        <x:v>0</x:v>
      </x:c>
      <x:c r="R2480" t="str">
        <x:v>kein_transfer</x:v>
      </x:c>
      <x:c r="S2480"/>
      <x:c r="T2480"/>
      <x:c r="U2480"/>
      <x:c r="V2480" s="60"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60" t="b">
        <x:v>0</x:v>
      </x:c>
      <x:c r="R2481" t="str">
        <x:v>kein_transfer</x:v>
      </x:c>
      <x:c r="S2481"/>
      <x:c r="T2481"/>
      <x:c r="U2481"/>
      <x:c r="V2481" s="60"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60" t="b">
        <x:v>0</x:v>
      </x:c>
      <x:c r="R2482" t="str">
        <x:v>kein_transfer</x:v>
      </x:c>
      <x:c r="S2482"/>
      <x:c r="T2482"/>
      <x:c r="U2482"/>
      <x:c r="V2482" s="60"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60" t="b">
        <x:v>0</x:v>
      </x:c>
      <x:c r="R2483" t="str">
        <x:v>kein_transfer</x:v>
      </x:c>
      <x:c r="S2483"/>
      <x:c r="T2483"/>
      <x:c r="U2483"/>
      <x:c r="V2483" s="60"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60" t="b">
        <x:v>0</x:v>
      </x:c>
      <x:c r="R2484" t="str">
        <x:v>kein_transfer</x:v>
      </x:c>
      <x:c r="S2484"/>
      <x:c r="T2484"/>
      <x:c r="U2484"/>
      <x:c r="V2484" s="60"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60" t="b">
        <x:v>0</x:v>
      </x:c>
      <x:c r="R2485" t="str">
        <x:v>kein_transfer</x:v>
      </x:c>
      <x:c r="S2485"/>
      <x:c r="T2485"/>
      <x:c r="U2485"/>
      <x:c r="V2485" s="60"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60" t="b">
        <x:v>0</x:v>
      </x:c>
      <x:c r="R2486" t="str">
        <x:v>kein_transfer</x:v>
      </x:c>
      <x:c r="S2486"/>
      <x:c r="T2486"/>
      <x:c r="U2486"/>
      <x:c r="V2486" s="60"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60" t="b">
        <x:v>0</x:v>
      </x:c>
      <x:c r="R2487" t="str">
        <x:v>kein_transfer</x:v>
      </x:c>
      <x:c r="S2487"/>
      <x:c r="T2487"/>
      <x:c r="U2487"/>
      <x:c r="V2487" s="60"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60" t="b">
        <x:v>0</x:v>
      </x:c>
      <x:c r="R2488" t="str">
        <x:v>kein_transfer</x:v>
      </x:c>
      <x:c r="S2488"/>
      <x:c r="T2488"/>
      <x:c r="U2488"/>
      <x:c r="V2488" s="60"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60" t="b">
        <x:v>0</x:v>
      </x:c>
      <x:c r="R2489" t="str">
        <x:v>kein_transfer</x:v>
      </x:c>
      <x:c r="S2489"/>
      <x:c r="T2489"/>
      <x:c r="U2489"/>
      <x:c r="V2489" s="60"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60" t="b">
        <x:v>0</x:v>
      </x:c>
      <x:c r="R2490" t="str">
        <x:v>kein_transfer</x:v>
      </x:c>
      <x:c r="S2490"/>
      <x:c r="T2490"/>
      <x:c r="U2490"/>
      <x:c r="V2490" s="60"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60" t="b">
        <x:v>0</x:v>
      </x:c>
      <x:c r="R2491" t="str">
        <x:v>kein_transfer</x:v>
      </x:c>
      <x:c r="S2491"/>
      <x:c r="T2491"/>
      <x:c r="U2491"/>
      <x:c r="V2491" s="60"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60" t="b">
        <x:v>0</x:v>
      </x:c>
      <x:c r="R2492" t="str">
        <x:v>kein_transfer</x:v>
      </x:c>
      <x:c r="S2492"/>
      <x:c r="T2492"/>
      <x:c r="U2492"/>
      <x:c r="V2492" s="60"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60" t="b">
        <x:v>0</x:v>
      </x:c>
      <x:c r="R2493" t="str">
        <x:v>kein_transfer</x:v>
      </x:c>
      <x:c r="S2493"/>
      <x:c r="T2493"/>
      <x:c r="U2493"/>
      <x:c r="V2493" s="60"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60" t="b">
        <x:v>0</x:v>
      </x:c>
      <x:c r="R2494" t="str">
        <x:v>kein_transfer</x:v>
      </x:c>
      <x:c r="S2494"/>
      <x:c r="T2494"/>
      <x:c r="U2494"/>
      <x:c r="V2494" s="60"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60" t="b">
        <x:v>0</x:v>
      </x:c>
      <x:c r="R2495" t="str">
        <x:v>kein_transfer</x:v>
      </x:c>
      <x:c r="S2495"/>
      <x:c r="T2495"/>
      <x:c r="U2495"/>
      <x:c r="V2495" s="60"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60" t="b">
        <x:v>0</x:v>
      </x:c>
      <x:c r="R2496" t="str">
        <x:v>kein_transfer</x:v>
      </x:c>
      <x:c r="S2496"/>
      <x:c r="T2496"/>
      <x:c r="U2496"/>
      <x:c r="V2496" s="60"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60" t="b">
        <x:v>0</x:v>
      </x:c>
      <x:c r="R2497" t="str">
        <x:v>kein_transfer</x:v>
      </x:c>
      <x:c r="S2497"/>
      <x:c r="T2497"/>
      <x:c r="U2497"/>
      <x:c r="V2497" s="60"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60" t="b">
        <x:v>0</x:v>
      </x:c>
      <x:c r="R2498" t="str">
        <x:v>kein_transfer</x:v>
      </x:c>
      <x:c r="S2498"/>
      <x:c r="T2498"/>
      <x:c r="U2498"/>
      <x:c r="V2498" s="60"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60" t="b">
        <x:v>0</x:v>
      </x:c>
      <x:c r="R2499" t="str">
        <x:v>kein_transfer</x:v>
      </x:c>
      <x:c r="S2499"/>
      <x:c r="T2499"/>
      <x:c r="U2499"/>
      <x:c r="V2499" s="60"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60" t="b">
        <x:v>0</x:v>
      </x:c>
      <x:c r="R2500" t="str">
        <x:v>kein_transfer</x:v>
      </x:c>
      <x:c r="S2500"/>
      <x:c r="T2500"/>
      <x:c r="U2500"/>
      <x:c r="V2500" s="60"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60" t="b">
        <x:v>0</x:v>
      </x:c>
      <x:c r="R2501" t="str">
        <x:v>kein_transfer</x:v>
      </x:c>
      <x:c r="S2501"/>
      <x:c r="T2501"/>
      <x:c r="U2501"/>
      <x:c r="V2501" s="60"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60" t="b">
        <x:v>0</x:v>
      </x:c>
      <x:c r="R2502" t="str">
        <x:v>kein_transfer</x:v>
      </x:c>
      <x:c r="S2502"/>
      <x:c r="T2502"/>
      <x:c r="U2502"/>
      <x:c r="V2502" s="60"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60" t="b">
        <x:v>0</x:v>
      </x:c>
      <x:c r="R2503" t="str">
        <x:v>kein_transfer</x:v>
      </x:c>
      <x:c r="S2503"/>
      <x:c r="T2503"/>
      <x:c r="U2503"/>
      <x:c r="V2503" s="60"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60" t="b">
        <x:v>0</x:v>
      </x:c>
      <x:c r="R2504" t="str">
        <x:v>kein_transfer</x:v>
      </x:c>
      <x:c r="S2504"/>
      <x:c r="T2504"/>
      <x:c r="U2504"/>
      <x:c r="V2504" s="60"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60" t="b">
        <x:v>0</x:v>
      </x:c>
      <x:c r="R2505" t="str">
        <x:v>kein_transfer</x:v>
      </x:c>
      <x:c r="S2505"/>
      <x:c r="T2505"/>
      <x:c r="U2505"/>
      <x:c r="V2505" s="60"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60" t="b">
        <x:v>0</x:v>
      </x:c>
      <x:c r="R2506" t="str">
        <x:v>kein_transfer</x:v>
      </x:c>
      <x:c r="S2506"/>
      <x:c r="T2506"/>
      <x:c r="U2506"/>
      <x:c r="V2506" s="60"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60" t="b">
        <x:v>0</x:v>
      </x:c>
      <x:c r="R2507" t="str">
        <x:v>kein_transfer</x:v>
      </x:c>
      <x:c r="S2507"/>
      <x:c r="T2507"/>
      <x:c r="U2507"/>
      <x:c r="V2507" s="60"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60" t="b">
        <x:v>0</x:v>
      </x:c>
      <x:c r="R2508" t="str">
        <x:v>kein_transfer</x:v>
      </x:c>
      <x:c r="S2508"/>
      <x:c r="T2508"/>
      <x:c r="U2508"/>
      <x:c r="V2508" s="60"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60" t="b">
        <x:v>0</x:v>
      </x:c>
      <x:c r="R2509" t="str">
        <x:v>kein_transfer</x:v>
      </x:c>
      <x:c r="S2509"/>
      <x:c r="T2509"/>
      <x:c r="U2509"/>
      <x:c r="V2509" s="60"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60" t="b">
        <x:v>0</x:v>
      </x:c>
      <x:c r="R2510" t="str">
        <x:v>kein_transfer</x:v>
      </x:c>
      <x:c r="S2510"/>
      <x:c r="T2510"/>
      <x:c r="U2510"/>
      <x:c r="V2510" s="60"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60" t="b">
        <x:v>0</x:v>
      </x:c>
      <x:c r="R2511" t="str">
        <x:v>kein_transfer</x:v>
      </x:c>
      <x:c r="S2511"/>
      <x:c r="T2511"/>
      <x:c r="U2511"/>
      <x:c r="V2511" s="60"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60" t="b">
        <x:v>0</x:v>
      </x:c>
      <x:c r="R2512" t="str">
        <x:v>kein_transfer</x:v>
      </x:c>
      <x:c r="S2512"/>
      <x:c r="T2512"/>
      <x:c r="U2512"/>
      <x:c r="V2512" s="60"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60" t="b">
        <x:v>0</x:v>
      </x:c>
      <x:c r="R2513" t="str">
        <x:v>kein_transfer</x:v>
      </x:c>
      <x:c r="S2513"/>
      <x:c r="T2513"/>
      <x:c r="U2513"/>
      <x:c r="V2513" s="60"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60" t="b">
        <x:v>0</x:v>
      </x:c>
      <x:c r="R2514" t="str">
        <x:v>kein_transfer</x:v>
      </x:c>
      <x:c r="S2514"/>
      <x:c r="T2514"/>
      <x:c r="U2514"/>
      <x:c r="V2514" s="60"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60" t="b">
        <x:v>0</x:v>
      </x:c>
      <x:c r="R2515" t="str">
        <x:v>kein_transfer</x:v>
      </x:c>
      <x:c r="S2515"/>
      <x:c r="T2515"/>
      <x:c r="U2515"/>
      <x:c r="V2515" s="60"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60" t="b">
        <x:v>0</x:v>
      </x:c>
      <x:c r="R2516" t="str">
        <x:v>kein_transfer</x:v>
      </x:c>
      <x:c r="S2516"/>
      <x:c r="T2516"/>
      <x:c r="U2516"/>
      <x:c r="V2516" s="60"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60" t="b">
        <x:v>0</x:v>
      </x:c>
      <x:c r="R2517" t="str">
        <x:v>kein_transfer</x:v>
      </x:c>
      <x:c r="S2517"/>
      <x:c r="T2517"/>
      <x:c r="U2517"/>
      <x:c r="V2517" s="60"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60" t="b">
        <x:v>0</x:v>
      </x:c>
      <x:c r="R2518" t="str">
        <x:v>kein_transfer</x:v>
      </x:c>
      <x:c r="S2518"/>
      <x:c r="T2518"/>
      <x:c r="U2518"/>
      <x:c r="V2518" s="60"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60" t="b">
        <x:v>0</x:v>
      </x:c>
      <x:c r="R2519" t="str">
        <x:v>kein_transfer</x:v>
      </x:c>
      <x:c r="S2519"/>
      <x:c r="T2519"/>
      <x:c r="U2519"/>
      <x:c r="V2519" s="60"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60" t="b">
        <x:v>0</x:v>
      </x:c>
      <x:c r="R2520" t="str">
        <x:v>kein_transfer</x:v>
      </x:c>
      <x:c r="S2520"/>
      <x:c r="T2520"/>
      <x:c r="U2520"/>
      <x:c r="V2520" s="60"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60" t="b">
        <x:v>0</x:v>
      </x:c>
      <x:c r="R2521" t="str">
        <x:v>kein_transfer</x:v>
      </x:c>
      <x:c r="S2521"/>
      <x:c r="T2521"/>
      <x:c r="U2521"/>
      <x:c r="V2521" s="60"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60" t="b">
        <x:v>0</x:v>
      </x:c>
      <x:c r="R2522" t="str">
        <x:v>kein_transfer</x:v>
      </x:c>
      <x:c r="S2522"/>
      <x:c r="T2522"/>
      <x:c r="U2522"/>
      <x:c r="V2522" s="60"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60" t="b">
        <x:v>0</x:v>
      </x:c>
      <x:c r="R2523" t="str">
        <x:v>kein_transfer</x:v>
      </x:c>
      <x:c r="S2523"/>
      <x:c r="T2523"/>
      <x:c r="U2523"/>
      <x:c r="V2523" s="60"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60" t="b">
        <x:v>0</x:v>
      </x:c>
      <x:c r="R2524" t="str">
        <x:v>kein_transfer</x:v>
      </x:c>
      <x:c r="S2524"/>
      <x:c r="T2524"/>
      <x:c r="U2524"/>
      <x:c r="V2524" s="60"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60" t="b">
        <x:v>0</x:v>
      </x:c>
      <x:c r="R2525" t="str">
        <x:v>kein_transfer</x:v>
      </x:c>
      <x:c r="S2525"/>
      <x:c r="T2525"/>
      <x:c r="U2525"/>
      <x:c r="V2525" s="60"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60" t="b">
        <x:v>0</x:v>
      </x:c>
      <x:c r="R2526" t="str">
        <x:v>kein_transfer</x:v>
      </x:c>
      <x:c r="S2526"/>
      <x:c r="T2526"/>
      <x:c r="U2526"/>
      <x:c r="V2526" s="60"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60" t="b">
        <x:v>0</x:v>
      </x:c>
      <x:c r="R2527" t="str">
        <x:v>kein_transfer</x:v>
      </x:c>
      <x:c r="S2527"/>
      <x:c r="T2527"/>
      <x:c r="U2527"/>
      <x:c r="V2527" s="60"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60" t="b">
        <x:v>0</x:v>
      </x:c>
      <x:c r="R2528" t="str">
        <x:v>kein_transfer</x:v>
      </x:c>
      <x:c r="S2528"/>
      <x:c r="T2528"/>
      <x:c r="U2528"/>
      <x:c r="V2528" s="60"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60" t="b">
        <x:v>0</x:v>
      </x:c>
      <x:c r="R2529" t="str">
        <x:v>kein_transfer</x:v>
      </x:c>
      <x:c r="S2529"/>
      <x:c r="T2529"/>
      <x:c r="U2529"/>
      <x:c r="V2529" s="60"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60" t="b">
        <x:v>0</x:v>
      </x:c>
      <x:c r="R2530" t="str">
        <x:v>kein_transfer</x:v>
      </x:c>
      <x:c r="S2530"/>
      <x:c r="T2530"/>
      <x:c r="U2530"/>
      <x:c r="V2530" s="60"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60" t="b">
        <x:v>0</x:v>
      </x:c>
      <x:c r="R2531" t="str">
        <x:v>kein_transfer</x:v>
      </x:c>
      <x:c r="S2531"/>
      <x:c r="T2531"/>
      <x:c r="U2531"/>
      <x:c r="V2531" s="60"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60" t="b">
        <x:v>0</x:v>
      </x:c>
      <x:c r="R2532" t="str">
        <x:v>kein_transfer</x:v>
      </x:c>
      <x:c r="S2532"/>
      <x:c r="T2532"/>
      <x:c r="U2532"/>
      <x:c r="V2532" s="60"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60" t="b">
        <x:v>0</x:v>
      </x:c>
      <x:c r="R2533" t="str">
        <x:v>kein_transfer</x:v>
      </x:c>
      <x:c r="S2533"/>
      <x:c r="T2533"/>
      <x:c r="U2533"/>
      <x:c r="V2533" s="60"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60" t="b">
        <x:v>0</x:v>
      </x:c>
      <x:c r="R2534" t="str">
        <x:v>kein_transfer</x:v>
      </x:c>
      <x:c r="S2534"/>
      <x:c r="T2534"/>
      <x:c r="U2534"/>
      <x:c r="V2534" s="60"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60" t="b">
        <x:v>0</x:v>
      </x:c>
      <x:c r="R2535" t="str">
        <x:v>kein_transfer</x:v>
      </x:c>
      <x:c r="S2535"/>
      <x:c r="T2535"/>
      <x:c r="U2535"/>
      <x:c r="V2535" s="60"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60" t="b">
        <x:v>0</x:v>
      </x:c>
      <x:c r="R2536" t="str">
        <x:v>kein_transfer</x:v>
      </x:c>
      <x:c r="S2536"/>
      <x:c r="T2536"/>
      <x:c r="U2536"/>
      <x:c r="V2536" s="60"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60" t="b">
        <x:v>0</x:v>
      </x:c>
      <x:c r="R2537" t="str">
        <x:v>kein_transfer</x:v>
      </x:c>
      <x:c r="S2537"/>
      <x:c r="T2537"/>
      <x:c r="U2537"/>
      <x:c r="V2537" s="60"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60" t="b">
        <x:v>0</x:v>
      </x:c>
      <x:c r="R2538" t="str">
        <x:v>kein_transfer</x:v>
      </x:c>
      <x:c r="S2538"/>
      <x:c r="T2538"/>
      <x:c r="U2538"/>
      <x:c r="V2538" s="60"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60" t="b">
        <x:v>0</x:v>
      </x:c>
      <x:c r="R2539" t="str">
        <x:v>kein_transfer</x:v>
      </x:c>
      <x:c r="S2539"/>
      <x:c r="T2539"/>
      <x:c r="U2539"/>
      <x:c r="V2539" s="60"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60" t="b">
        <x:v>0</x:v>
      </x:c>
      <x:c r="R2540" t="str">
        <x:v>kein_transfer</x:v>
      </x:c>
      <x:c r="S2540"/>
      <x:c r="T2540"/>
      <x:c r="U2540"/>
      <x:c r="V2540" s="60"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60" t="b">
        <x:v>0</x:v>
      </x:c>
      <x:c r="R2541" t="str">
        <x:v>kein_transfer</x:v>
      </x:c>
      <x:c r="S2541"/>
      <x:c r="T2541"/>
      <x:c r="U2541"/>
      <x:c r="V2541" s="60"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60" t="b">
        <x:v>0</x:v>
      </x:c>
      <x:c r="R2542" t="str">
        <x:v>kein_transfer</x:v>
      </x:c>
      <x:c r="S2542"/>
      <x:c r="T2542"/>
      <x:c r="U2542"/>
      <x:c r="V2542" s="60"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60" t="b">
        <x:v>0</x:v>
      </x:c>
      <x:c r="R2543" t="str">
        <x:v>kein_transfer</x:v>
      </x:c>
      <x:c r="S2543"/>
      <x:c r="T2543"/>
      <x:c r="U2543"/>
      <x:c r="V2543" s="60"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60" t="b">
        <x:v>0</x:v>
      </x:c>
      <x:c r="R2544" t="str">
        <x:v>kein_transfer</x:v>
      </x:c>
      <x:c r="S2544"/>
      <x:c r="T2544"/>
      <x:c r="U2544"/>
      <x:c r="V2544" s="60"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60" t="b">
        <x:v>0</x:v>
      </x:c>
      <x:c r="R2545" t="str">
        <x:v>kein_transfer</x:v>
      </x:c>
      <x:c r="S2545"/>
      <x:c r="T2545"/>
      <x:c r="U2545"/>
      <x:c r="V2545" s="60"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60" t="b">
        <x:v>0</x:v>
      </x:c>
      <x:c r="R2546" t="str">
        <x:v>kein_transfer</x:v>
      </x:c>
      <x:c r="S2546"/>
      <x:c r="T2546"/>
      <x:c r="U2546"/>
      <x:c r="V2546" s="60"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60" t="b">
        <x:v>0</x:v>
      </x:c>
      <x:c r="R2547" t="str">
        <x:v>kein_transfer</x:v>
      </x:c>
      <x:c r="S2547"/>
      <x:c r="T2547"/>
      <x:c r="U2547"/>
      <x:c r="V2547" s="60"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60" t="b">
        <x:v>0</x:v>
      </x:c>
      <x:c r="R2548" t="str">
        <x:v>kein_transfer</x:v>
      </x:c>
      <x:c r="S2548"/>
      <x:c r="T2548"/>
      <x:c r="U2548"/>
      <x:c r="V2548" s="60"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60" t="b">
        <x:v>0</x:v>
      </x:c>
      <x:c r="R2549" t="str">
        <x:v>kein_transfer</x:v>
      </x:c>
      <x:c r="S2549"/>
      <x:c r="T2549"/>
      <x:c r="U2549"/>
      <x:c r="V2549" s="60"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60" t="b">
        <x:v>0</x:v>
      </x:c>
      <x:c r="R2550" t="str">
        <x:v>kein_transfer</x:v>
      </x:c>
      <x:c r="S2550"/>
      <x:c r="T2550"/>
      <x:c r="U2550"/>
      <x:c r="V2550" s="60"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60" t="b">
        <x:v>0</x:v>
      </x:c>
      <x:c r="R2551" t="str">
        <x:v>kein_transfer</x:v>
      </x:c>
      <x:c r="S2551"/>
      <x:c r="T2551"/>
      <x:c r="U2551"/>
      <x:c r="V2551" s="60"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60" t="b">
        <x:v>0</x:v>
      </x:c>
      <x:c r="R2552" t="str">
        <x:v>kein_transfer</x:v>
      </x:c>
      <x:c r="S2552"/>
      <x:c r="T2552"/>
      <x:c r="U2552"/>
      <x:c r="V2552" s="60"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60" t="b">
        <x:v>0</x:v>
      </x:c>
      <x:c r="R2553" t="str">
        <x:v>kein_transfer</x:v>
      </x:c>
      <x:c r="S2553"/>
      <x:c r="T2553"/>
      <x:c r="U2553"/>
      <x:c r="V2553" s="60"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60" t="b">
        <x:v>0</x:v>
      </x:c>
      <x:c r="R2554" t="str">
        <x:v>kein_transfer</x:v>
      </x:c>
      <x:c r="S2554"/>
      <x:c r="T2554"/>
      <x:c r="U2554"/>
      <x:c r="V2554" s="60"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60" t="b">
        <x:v>0</x:v>
      </x:c>
      <x:c r="R2555" t="str">
        <x:v>kein_transfer</x:v>
      </x:c>
      <x:c r="S2555"/>
      <x:c r="T2555"/>
      <x:c r="U2555"/>
      <x:c r="V2555" s="60"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60" t="b">
        <x:v>0</x:v>
      </x:c>
      <x:c r="R2556" t="str">
        <x:v>kein_transfer</x:v>
      </x:c>
      <x:c r="S2556"/>
      <x:c r="T2556"/>
      <x:c r="U2556"/>
      <x:c r="V2556" s="60"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60" t="b">
        <x:v>0</x:v>
      </x:c>
      <x:c r="R2557" t="str">
        <x:v>kein_transfer</x:v>
      </x:c>
      <x:c r="S2557"/>
      <x:c r="T2557"/>
      <x:c r="U2557"/>
      <x:c r="V2557" s="60"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60" t="b">
        <x:v>0</x:v>
      </x:c>
      <x:c r="R2558" t="str">
        <x:v>kein_transfer</x:v>
      </x:c>
      <x:c r="S2558"/>
      <x:c r="T2558"/>
      <x:c r="U2558"/>
      <x:c r="V2558" s="60"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60" t="b">
        <x:v>0</x:v>
      </x:c>
      <x:c r="R2559" t="str">
        <x:v>kein_transfer</x:v>
      </x:c>
      <x:c r="S2559"/>
      <x:c r="T2559"/>
      <x:c r="U2559"/>
      <x:c r="V2559" s="60"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60" t="b">
        <x:v>0</x:v>
      </x:c>
      <x:c r="R2560" t="str">
        <x:v>kein_transfer</x:v>
      </x:c>
      <x:c r="S2560"/>
      <x:c r="T2560"/>
      <x:c r="U2560"/>
      <x:c r="V2560" s="60"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60" t="b">
        <x:v>0</x:v>
      </x:c>
      <x:c r="R2561" t="str">
        <x:v>kein_transfer</x:v>
      </x:c>
      <x:c r="S2561"/>
      <x:c r="T2561"/>
      <x:c r="U2561"/>
      <x:c r="V2561" s="60"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60" t="b">
        <x:v>0</x:v>
      </x:c>
      <x:c r="R2562" t="str">
        <x:v>kein_transfer</x:v>
      </x:c>
      <x:c r="S2562"/>
      <x:c r="T2562"/>
      <x:c r="U2562"/>
      <x:c r="V2562" s="60"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60" t="b">
        <x:v>0</x:v>
      </x:c>
      <x:c r="R2563" t="str">
        <x:v>kein_transfer</x:v>
      </x:c>
      <x:c r="S2563"/>
      <x:c r="T2563"/>
      <x:c r="U2563"/>
      <x:c r="V2563" s="60"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60" t="b">
        <x:v>0</x:v>
      </x:c>
      <x:c r="R2564" t="str">
        <x:v>kein_transfer</x:v>
      </x:c>
      <x:c r="S2564"/>
      <x:c r="T2564"/>
      <x:c r="U2564"/>
      <x:c r="V2564" s="60"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60" t="b">
        <x:v>0</x:v>
      </x:c>
      <x:c r="R2565" t="str">
        <x:v>kein_transfer</x:v>
      </x:c>
      <x:c r="S2565"/>
      <x:c r="T2565"/>
      <x:c r="U2565"/>
      <x:c r="V2565" s="60"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60" t="b">
        <x:v>0</x:v>
      </x:c>
      <x:c r="R2566" t="str">
        <x:v>kein_transfer</x:v>
      </x:c>
      <x:c r="S2566"/>
      <x:c r="T2566"/>
      <x:c r="U2566"/>
      <x:c r="V2566" s="60"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60" t="b">
        <x:v>0</x:v>
      </x:c>
      <x:c r="R2567" t="str">
        <x:v>kein_transfer</x:v>
      </x:c>
      <x:c r="S2567"/>
      <x:c r="T2567"/>
      <x:c r="U2567"/>
      <x:c r="V2567" s="60"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60" t="b">
        <x:v>0</x:v>
      </x:c>
      <x:c r="R2568" t="str">
        <x:v>kein_transfer</x:v>
      </x:c>
      <x:c r="S2568"/>
      <x:c r="T2568"/>
      <x:c r="U2568"/>
      <x:c r="V2568" s="60"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60" t="b">
        <x:v>0</x:v>
      </x:c>
      <x:c r="R2569" t="str">
        <x:v>kein_transfer</x:v>
      </x:c>
      <x:c r="S2569"/>
      <x:c r="T2569"/>
      <x:c r="U2569"/>
      <x:c r="V2569" s="60"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60" t="b">
        <x:v>0</x:v>
      </x:c>
      <x:c r="R2570" t="str">
        <x:v>kein_transfer</x:v>
      </x:c>
      <x:c r="S2570"/>
      <x:c r="T2570"/>
      <x:c r="U2570"/>
      <x:c r="V2570" s="60"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60" t="b">
        <x:v>0</x:v>
      </x:c>
      <x:c r="R2571" t="str">
        <x:v>kein_transfer</x:v>
      </x:c>
      <x:c r="S2571"/>
      <x:c r="T2571"/>
      <x:c r="U2571"/>
      <x:c r="V2571" s="60"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60" t="b">
        <x:v>0</x:v>
      </x:c>
      <x:c r="R2572" t="str">
        <x:v>kein_transfer</x:v>
      </x:c>
      <x:c r="S2572"/>
      <x:c r="T2572"/>
      <x:c r="U2572"/>
      <x:c r="V2572" s="60"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60" t="b">
        <x:v>0</x:v>
      </x:c>
      <x:c r="R2573" t="str">
        <x:v>kein_transfer</x:v>
      </x:c>
      <x:c r="S2573"/>
      <x:c r="T2573"/>
      <x:c r="U2573"/>
      <x:c r="V2573" s="60"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60" t="b">
        <x:v>0</x:v>
      </x:c>
      <x:c r="R2574" t="str">
        <x:v>kein_transfer</x:v>
      </x:c>
      <x:c r="S2574"/>
      <x:c r="T2574"/>
      <x:c r="U2574"/>
      <x:c r="V2574" s="60"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60" t="b">
        <x:v>0</x:v>
      </x:c>
      <x:c r="R2575" t="str">
        <x:v>kein_transfer</x:v>
      </x:c>
      <x:c r="S2575"/>
      <x:c r="T2575"/>
      <x:c r="U2575"/>
      <x:c r="V2575" s="60"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60" t="b">
        <x:v>0</x:v>
      </x:c>
      <x:c r="R2576" t="str">
        <x:v>kein_transfer</x:v>
      </x:c>
      <x:c r="S2576"/>
      <x:c r="T2576"/>
      <x:c r="U2576"/>
      <x:c r="V2576" s="60"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60" t="b">
        <x:v>0</x:v>
      </x:c>
      <x:c r="R2577" t="str">
        <x:v>kein_transfer</x:v>
      </x:c>
      <x:c r="S2577"/>
      <x:c r="T2577"/>
      <x:c r="U2577"/>
      <x:c r="V2577" s="60"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60" t="b">
        <x:v>0</x:v>
      </x:c>
      <x:c r="R2578" t="str">
        <x:v>kein_transfer</x:v>
      </x:c>
      <x:c r="S2578"/>
      <x:c r="T2578"/>
      <x:c r="U2578"/>
      <x:c r="V2578" s="60"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60" t="b">
        <x:v>0</x:v>
      </x:c>
      <x:c r="R2579" t="str">
        <x:v>kein_transfer</x:v>
      </x:c>
      <x:c r="S2579"/>
      <x:c r="T2579"/>
      <x:c r="U2579"/>
      <x:c r="V2579" s="60"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60" t="b">
        <x:v>0</x:v>
      </x:c>
      <x:c r="R2580" t="str">
        <x:v>kein_transfer</x:v>
      </x:c>
      <x:c r="S2580"/>
      <x:c r="T2580"/>
      <x:c r="U2580"/>
      <x:c r="V2580" s="60"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60" t="b">
        <x:v>0</x:v>
      </x:c>
      <x:c r="R2581" t="str">
        <x:v>kein_transfer</x:v>
      </x:c>
      <x:c r="S2581"/>
      <x:c r="T2581"/>
      <x:c r="U2581"/>
      <x:c r="V2581" s="60"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60" t="b">
        <x:v>0</x:v>
      </x:c>
      <x:c r="R2582" t="str">
        <x:v>kein_transfer</x:v>
      </x:c>
      <x:c r="S2582"/>
      <x:c r="T2582"/>
      <x:c r="U2582"/>
      <x:c r="V2582" s="60"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60" t="b">
        <x:v>0</x:v>
      </x:c>
      <x:c r="R2583" t="str">
        <x:v>kein_transfer</x:v>
      </x:c>
      <x:c r="S2583"/>
      <x:c r="T2583"/>
      <x:c r="U2583"/>
      <x:c r="V2583" s="60"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60" t="b">
        <x:v>0</x:v>
      </x:c>
      <x:c r="R2584" t="str">
        <x:v>kein_transfer</x:v>
      </x:c>
      <x:c r="S2584"/>
      <x:c r="T2584"/>
      <x:c r="U2584"/>
      <x:c r="V2584" s="60"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60" t="b">
        <x:v>0</x:v>
      </x:c>
      <x:c r="R2585" t="str">
        <x:v>kein_transfer</x:v>
      </x:c>
      <x:c r="S2585"/>
      <x:c r="T2585"/>
      <x:c r="U2585"/>
      <x:c r="V2585" s="60"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60" t="b">
        <x:v>0</x:v>
      </x:c>
      <x:c r="R2586" t="str">
        <x:v>kein_transfer</x:v>
      </x:c>
      <x:c r="S2586"/>
      <x:c r="T2586"/>
      <x:c r="U2586"/>
      <x:c r="V2586" s="60"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60" t="b">
        <x:v>0</x:v>
      </x:c>
      <x:c r="R2587" t="str">
        <x:v>kein_transfer</x:v>
      </x:c>
      <x:c r="S2587"/>
      <x:c r="T2587"/>
      <x:c r="U2587"/>
      <x:c r="V2587" s="60"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60" t="b">
        <x:v>0</x:v>
      </x:c>
      <x:c r="R2588" t="str">
        <x:v>kein_transfer</x:v>
      </x:c>
      <x:c r="S2588"/>
      <x:c r="T2588"/>
      <x:c r="U2588"/>
      <x:c r="V2588" s="60"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60" t="b">
        <x:v>0</x:v>
      </x:c>
      <x:c r="R2589" t="str">
        <x:v>kein_transfer</x:v>
      </x:c>
      <x:c r="S2589"/>
      <x:c r="T2589"/>
      <x:c r="U2589"/>
      <x:c r="V2589" s="60"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60" t="b">
        <x:v>0</x:v>
      </x:c>
      <x:c r="R2590" t="str">
        <x:v>kein_transfer</x:v>
      </x:c>
      <x:c r="S2590"/>
      <x:c r="T2590"/>
      <x:c r="U2590"/>
      <x:c r="V2590" s="60"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60" t="b">
        <x:v>0</x:v>
      </x:c>
      <x:c r="R2591" t="str">
        <x:v>kein_transfer</x:v>
      </x:c>
      <x:c r="S2591"/>
      <x:c r="T2591"/>
      <x:c r="U2591"/>
      <x:c r="V2591" s="60"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60" t="b">
        <x:v>0</x:v>
      </x:c>
      <x:c r="R2592" t="str">
        <x:v>kein_transfer</x:v>
      </x:c>
      <x:c r="S2592"/>
      <x:c r="T2592"/>
      <x:c r="U2592"/>
      <x:c r="V2592" s="60"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60" t="b">
        <x:v>0</x:v>
      </x:c>
      <x:c r="R2593" t="str">
        <x:v>kein_transfer</x:v>
      </x:c>
      <x:c r="S2593"/>
      <x:c r="T2593"/>
      <x:c r="U2593"/>
      <x:c r="V2593" s="60"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60" t="b">
        <x:v>0</x:v>
      </x:c>
      <x:c r="R2594" t="str">
        <x:v>kein_transfer</x:v>
      </x:c>
      <x:c r="S2594"/>
      <x:c r="T2594"/>
      <x:c r="U2594"/>
      <x:c r="V2594" s="60"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e3218c5b95cc4ede"/>
    <x:tablePart xmlns:r="http://schemas.openxmlformats.org/officeDocument/2006/relationships" r:id="Rd343eb34c356450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779999732971191" hidden="0" customWidth="1"/>
    <x:col min="8" max="8" width="12.779999732971191" hidden="0" customWidth="1"/>
    <x:col min="9" max="9" width="13.329999923706055" hidden="0" customWidth="1"/>
    <x:col min="10" max="10" width="13.329999923706055" hidden="0" customWidth="1"/>
    <x:col min="11" max="11" width="13.329999923706055" hidden="0" customWidth="1"/>
    <x:col min="12" max="12" width="13.329999923706055" hidden="0" customWidth="1"/>
    <x:col min="13" max="13" width="13.329999923706055" hidden="0" customWidth="1"/>
    <x:col min="14" max="14" width="13.329999923706055" hidden="0" customWidth="1"/>
    <x:col min="15" max="15" width="13.329999923706055" hidden="0" customWidth="1"/>
    <x:col min="16" max="16" width="13.329999923706055"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3.329999923706055" hidden="0" customWidth="1"/>
    <x:col min="22" max="22" width="25.559999465942383" hidden="0" customWidth="1"/>
    <x:col min="23" max="23" width="25.559999465942383" hidden="0" customWidth="1"/>
    <x:col min="24" max="24" width="12.220000267028809" hidden="0" customWidth="1"/>
    <x:col min="25" max="25" width="13.329999923706055" hidden="0" customWidth="1"/>
    <x:col min="26" max="26" width="12.220000267028809" hidden="0" customWidth="1"/>
    <x:col min="27" max="27" width="25.559999465942383" hidden="0" customWidth="1"/>
  </x:cols>
  <x:sheetData>
    <x:row r="1" ht="25.5" customHeight="1">
      <x:c r="A1" s="29" t="str">
        <x:v>12_Regelzahlungen</x:v>
      </x:c>
      <x:c r="B1" s="29"/>
      <x:c r="C1" s="29"/>
      <x:c r="D1" s="29"/>
      <x:c r="E1" s="29"/>
      <x:c r="F1" s="29"/>
      <x:c r="G1" s="29"/>
      <x:c r="H1" s="29"/>
    </x:row>
    <x:row r="2" ht="61.5" customHeight="1">
      <x:c r="A2" s="49" t="str">
        <x:v>Zweck</x:v>
      </x:c>
      <x:c r="B2" s="44" t="str">
        <x:v>Wiederkehrende Zahlungen; in V1 noch pruefp...</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Regelzahlungen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row>
    <x:row r="5">
      <x:c r="A5" s="57" t="str">
        <x:v>PK: Regel_ID | Update: manuell_vorschlag | ID: REG</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7" t="n">
        <x:v>-1200</x:v>
      </x:c>
      <x:c r="J7" s="67" t="n">
        <x:v>50</x:v>
      </x:c>
      <x:c r="K7" s="71" t="n">
        <x:v>0.05</x:v>
      </x:c>
      <x:c r="L7" s="18" t="n">
        <x:v>5</x:v>
      </x:c>
      <x:c r="M7" s="18" t="str">
        <x:v>Vermieter</x:v>
      </x:c>
      <x:c r="N7" s="18" t="str"/>
      <x:c r="O7" s="18" t="str">
        <x:v>Miete</x:v>
      </x:c>
      <x:c r="P7" s="67" t="n">
        <x:v>-1300</x:v>
      </x:c>
      <x:c r="Q7" s="67" t="n">
        <x:v>-1100</x:v>
      </x:c>
      <x:c r="R7" s="74" t="b">
        <x:v>0</x:v>
      </x:c>
      <x:c r="S7" s="18" t="n">
        <x:v>5</x:v>
      </x:c>
      <x:c r="T7" s="18" t="n">
        <x:v>3</x:v>
      </x:c>
      <x:c r="U7" s="18" t="str">
        <x:v>kandidat</x:v>
      </x:c>
      <x:c r="V7" s="64" t="b">
        <x:v>0</x:v>
      </x:c>
      <x:c r="W7" s="58" t="n">
        <x:v>46143</x:v>
      </x:c>
      <x:c r="X7" s="58" t="str"/>
      <x:c r="Y7" s="18" t="str">
        <x:v>offen</x:v>
      </x:c>
      <x:c r="Z7" s="18" t="str">
        <x:v>S01</x:v>
      </x:c>
      <x:c r="AA7" s="18" t="str">
        <x:v>Noch nicht als Regel bestaetigt</x:v>
      </x:c>
    </x:row>
    <x:row r="8">
      <x:c r="I8" s="68"/>
      <x:c r="J8" s="68"/>
      <x:c r="K8" s="72"/>
      <x:c r="P8" s="68"/>
      <x:c r="Q8" s="68"/>
      <x:c r="R8" s="68"/>
      <x:c r="W8" s="59"/>
      <x:c r="X8" s="59"/>
    </x:row>
    <x:row r="10">
      <x:c r="A10" s="55" t="str">
        <x:v>Regelzahlung Vorschlaege</x:v>
      </x:c>
      <x:c r="B10" s="55"/>
      <x:c r="C10" s="55"/>
      <x:c r="D10" s="55"/>
      <x:c r="E10" s="55"/>
      <x:c r="F10" s="55"/>
      <x:c r="G10" s="55"/>
      <x:c r="H10" s="55"/>
      <x:c r="I10" s="55"/>
      <x:c r="J10" s="55"/>
      <x:c r="K10" s="55"/>
      <x:c r="L10" s="55"/>
      <x:c r="M10" s="55"/>
      <x:c r="N10" s="55"/>
      <x:c r="O10" s="55"/>
      <x:c r="P10" s="55"/>
      <x:c r="Q10" s="55"/>
      <x:c r="R10" s="55"/>
      <x:c r="S10" s="55"/>
      <x:c r="T10" s="55"/>
      <x:c r="U10" s="55"/>
      <x:c r="V10" s="55"/>
      <x:c r="W10" s="55"/>
    </x:row>
    <x:row r="11">
      <x:c r="A11" s="57" t="str">
        <x:v>PK: Vorschlag_ID | Update: agent_vorschlag | ID: SUG</x:v>
      </x:c>
      <x:c r="B11" s="57"/>
      <x:c r="C11" s="57"/>
      <x:c r="D11" s="57"/>
      <x:c r="E11" s="57"/>
      <x:c r="F11" s="57"/>
      <x:c r="G11" s="57"/>
      <x:c r="H11" s="57"/>
      <x:c r="I11" s="57"/>
      <x:c r="J11" s="57"/>
      <x:c r="K11" s="57"/>
      <x:c r="L11" s="57"/>
      <x:c r="M11" s="57"/>
      <x:c r="N11" s="57"/>
      <x:c r="O11" s="57"/>
      <x:c r="P11" s="57"/>
      <x:c r="Q11" s="57"/>
      <x:c r="R11" s="57"/>
      <x:c r="S11" s="57"/>
      <x:c r="T11" s="57"/>
      <x:c r="U11" s="57"/>
      <x:c r="V11" s="57"/>
      <x:c r="W11" s="57"/>
    </x:row>
    <x:row r="12" ht="25.5" customHeight="1">
      <x:c r="A12" s="21" t="str">
        <x:v>Vorschlag_ID</x:v>
      </x:c>
      <x:c r="B12" s="21" t="str">
        <x:v>Erkannt_am</x:v>
      </x:c>
      <x:c r="C12" s="21" t="str">
        <x:v>Lauf_ID</x:v>
      </x:c>
      <x:c r="D12" s="21" t="str">
        <x:v>Vorgeschlagener_Name</x:v>
      </x:c>
      <x:c r="E12" s="21" t="str">
        <x:v>Vorgeschlagene_Frequenz</x:v>
      </x:c>
      <x:c r="F12" s="21" t="str">
        <x:v>Treffer_Anzahl</x:v>
      </x:c>
      <x:c r="G12" s="21" t="str">
        <x:v>Erstes_Datum</x:v>
      </x:c>
      <x:c r="H12" s="21" t="str">
        <x:v>Letztes_Datum</x:v>
      </x:c>
      <x:c r="I12" s="21" t="str">
        <x:v>Median_Betrag</x:v>
      </x:c>
      <x:c r="J12" s="21" t="str">
        <x:v>Betrag_Min</x:v>
      </x:c>
      <x:c r="K12" s="21" t="str">
        <x:v>Betrag_Max</x:v>
      </x:c>
      <x:c r="L12" s="21" t="str">
        <x:v>Betrag_Variabilitaet</x:v>
      </x:c>
      <x:c r="M12" s="21" t="str">
        <x:v>Typ</x:v>
      </x:c>
      <x:c r="N12" s="21" t="str">
        <x:v>Kategorie_ID_Vorschlag</x:v>
      </x:c>
      <x:c r="O12" s="21" t="str">
        <x:v>Person_ID_Vorschlag</x:v>
      </x:c>
      <x:c r="P12" s="21" t="str">
        <x:v>Konto_ID</x:v>
      </x:c>
      <x:c r="Q12" s="21" t="str">
        <x:v>Gegenpartei_Muster</x:v>
      </x:c>
      <x:c r="R12" s="21" t="str">
        <x:v>IBAN_Muster</x:v>
      </x:c>
      <x:c r="S12" s="21" t="str">
        <x:v>Verwendungszweck_Muster</x:v>
      </x:c>
      <x:c r="T12" s="21" t="str">
        <x:v>Konfidenz</x:v>
      </x:c>
      <x:c r="U12" s="21" t="str">
        <x:v>Status</x:v>
      </x:c>
      <x:c r="V12" s="21" t="str">
        <x:v>Erkennungs_Hinweis</x:v>
      </x:c>
      <x:c r="W12" s="21" t="str">
        <x:v>Kommentar</x:v>
      </x:c>
    </x:row>
    <x:row r="13">
      <x:c r="A13" s="18" t="str">
        <x:v>SUG-20260521-001</x:v>
      </x:c>
      <x:c r="B13" s="58" t="n">
        <x:v>46163</x:v>
      </x:c>
      <x:c r="C13" s="18" t="str">
        <x:v>RUN-20260521-001</x:v>
      </x:c>
      <x:c r="D13" s="18" t="str">
        <x:v>Miete monatlich</x:v>
      </x:c>
      <x:c r="E13" s="18" t="str">
        <x:v>monatlich</x:v>
      </x:c>
      <x:c r="F13" s="18" t="n">
        <x:v>1</x:v>
      </x:c>
      <x:c r="G13" s="58" t="n">
        <x:v>46147</x:v>
      </x:c>
      <x:c r="H13" s="58" t="n">
        <x:v>46147</x:v>
      </x:c>
      <x:c r="I13" s="67" t="n">
        <x:v>-1200</x:v>
      </x:c>
      <x:c r="J13" s="67" t="n">
        <x:v>-1200</x:v>
      </x:c>
      <x:c r="K13" s="67" t="n">
        <x:v>-1200</x:v>
      </x:c>
      <x:c r="L13" s="67" t="n">
        <x:v>0</x:v>
      </x:c>
      <x:c r="M13" s="18" t="str">
        <x:v>Ausgabe</x:v>
      </x:c>
      <x:c r="N13" s="18" t="str">
        <x:v>KAT002</x:v>
      </x:c>
      <x:c r="O13" s="18" t="str">
        <x:v>HH</x:v>
      </x:c>
      <x:c r="P13" s="18" t="str">
        <x:v>KTO001</x:v>
      </x:c>
      <x:c r="Q13" s="18" t="str">
        <x:v>Vermieter</x:v>
      </x:c>
      <x:c r="R13" s="18" t="str"/>
      <x:c r="S13" s="18" t="str">
        <x:v>Miete</x:v>
      </x:c>
      <x:c r="T13" s="71" t="n">
        <x:v>0.55</x:v>
      </x:c>
      <x:c r="U13" s="18" t="str">
        <x:v>offen</x:v>
      </x:c>
      <x:c r="V13" s="18" t="str">
        <x:v>Nur ein Treffer, daher nicht automatisch bestaetigt</x:v>
      </x:c>
      <x:c r="W13" s="18" t="str">
        <x:v>Pruefen und ggf. Regelzahlung anlegen</x:v>
      </x:c>
    </x:row>
    <x:row r="14">
      <x:c r="B14" s="59"/>
      <x:c r="G14" s="59"/>
      <x:c r="H14" s="59"/>
      <x:c r="I14" s="68"/>
      <x:c r="J14" s="68"/>
      <x:c r="K14" s="68"/>
      <x:c r="L14" s="68"/>
      <x:c r="T14" s="72"/>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7071427bc03248df"/>
    <x:tablePart xmlns:r="http://schemas.openxmlformats.org/officeDocument/2006/relationships" r:id="Rc024dc42641946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20_Vermoegen</x:v>
      </x:c>
      <x:c r="B1" s="29"/>
      <x:c r="C1" s="29"/>
      <x:c r="D1" s="29"/>
      <x:c r="E1" s="29"/>
      <x:c r="F1" s="29"/>
      <x:c r="G1" s="29"/>
      <x:c r="H1" s="29"/>
    </x:row>
    <x:row r="2" ht="61.5" customHeight="1">
      <x:c r="A2" s="49" t="str">
        <x:v>Zweck</x:v>
      </x:c>
      <x:c r="B2" s="44" t="str">
        <x:v>Einfache Sicht auf Vermoegensbestand; V1 oh...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Vermoegen Sicht</x:v>
      </x:c>
      <x:c r="B4" s="55"/>
      <x:c r="C4" s="55"/>
      <x:c r="D4" s="55"/>
      <x:c r="E4" s="55"/>
      <x:c r="F4" s="55"/>
      <x:c r="G4" s="55"/>
      <x:c r="H4" s="55"/>
    </x:row>
    <x:row r="5">
      <x:c r="A5" s="57" t="str">
        <x:v>PK: Position_ID | Update: formel_ab_task3 | ID: VMG</x:v>
      </x:c>
      <x:c r="B5" s="57"/>
      <x:c r="C5" s="57"/>
      <x:c r="D5" s="57"/>
      <x:c r="E5" s="57"/>
      <x:c r="F5" s="57"/>
      <x:c r="G5" s="57"/>
      <x:c r="H5" s="57"/>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x:v>
      </x:c>
      <x:c r="C7" s="18" t="str">
        <x:v>Liquiditaet</x:v>
      </x:c>
      <x:c r="D7" s="67" t="n">
        <x:v>4250</x:v>
      </x:c>
      <x:c r="E7" s="18" t="str">
        <x:v>EUR</x:v>
      </x:c>
      <x:c r="F7" s="18" t="str">
        <x:v>SRC-20260518-001</x:v>
      </x:c>
      <x:c r="G7" s="18" t="str">
        <x:v>geschaetzt</x:v>
      </x:c>
      <x:c r="H7" s="18" t="str">
        <x:v>Task-3-Einstieg: Summe liquider Konten</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919a566afdbd4c0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30_Cashflow</x:v>
      </x:c>
      <x:c r="B1" s="29"/>
      <x:c r="C1" s="29"/>
      <x:c r="D1" s="29"/>
      <x:c r="E1" s="29"/>
      <x:c r="F1" s="29"/>
      <x:c r="G1" s="29"/>
      <x:c r="H1" s="29"/>
    </x:row>
    <x:row r="2" ht="61.5" customHeight="1">
      <x:c r="A2" s="49" t="str">
        <x:v>Zweck</x:v>
      </x:c>
      <x:c r="B2" s="44" t="str">
        <x:v>Cashflow-Ist, Erwartung und Offen-Anteil fu...</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Cashflow</x:v>
      </x:c>
      <x:c r="B4" s="55"/>
      <x:c r="C4" s="55"/>
      <x:c r="D4" s="55"/>
      <x:c r="E4" s="55"/>
      <x:c r="F4" s="55"/>
      <x:c r="G4" s="55"/>
      <x:c r="H4" s="55"/>
    </x:row>
    <x:row r="5">
      <x:c r="A5" s="57" t="str">
        <x:v>PK: Kennzahl_ID | Update: formel_ab_task3 | ID: CF</x:v>
      </x:c>
      <x:c r="B5" s="57"/>
      <x:c r="C5" s="57"/>
      <x:c r="D5" s="57"/>
      <x:c r="E5" s="57"/>
      <x:c r="F5" s="57"/>
      <x:c r="G5" s="57"/>
      <x:c r="H5" s="57"/>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8" t="str">
        <x:v>2026-05</x:v>
      </x:c>
      <x:c r="D7" s="67" t="n">
        <x:v>1038.68</x:v>
      </x:c>
      <x:c r="E7" s="18" t="str">
        <x:v>EUR</x:v>
      </x:c>
      <x:c r="F7" s="18" t="str">
        <x:v>Umsaetze Modell</x:v>
      </x:c>
      <x:c r="G7" s="18" t="str">
        <x:v>geschaetzt</x:v>
      </x:c>
      <x:c r="H7" s="18" t="str">
        <x:v>Task-3-Einstieg: Summe nicht-transferierter Ist-Buchungen</x:v>
      </x:c>
    </x:row>
    <x:row r="8">
      <x:c r="A8" s="18" t="str">
        <x:v>CF002</x:v>
      </x:c>
      <x:c r="B8" s="18" t="str">
        <x:v>Cashflow_Monat_erwartet</x:v>
      </x:c>
      <x:c r="C8" s="58" t="str">
        <x:v>2026-05</x:v>
      </x:c>
      <x:c r="D8" s="67" t="n">
        <x:v>-2100</x:v>
      </x:c>
      <x:c r="E8" s="18" t="str">
        <x:v>EUR</x:v>
      </x:c>
      <x:c r="F8" s="18" t="str">
        <x:v>Regelzahlungen + Annahmen</x:v>
      </x:c>
      <x:c r="G8" s="18" t="str">
        <x:v>teilberechnet</x:v>
      </x:c>
      <x:c r="H8" s="18" t="str">
        <x:v>Monatliche Regelzahlungen plus variable Ausgaben-Schaetzung</x:v>
      </x:c>
    </x:row>
    <x:row r="9">
      <x:c r="A9" s="18" t="str">
        <x:v>CF003</x:v>
      </x:c>
      <x:c r="B9" s="18" t="str">
        <x:v>Anteil Sonstiges / zu pruefen</x:v>
      </x:c>
      <x:c r="C9" s="58" t="str">
        <x:v>2026-05</x:v>
      </x:c>
      <x:c r="D9" s="67" t="n">
        <x:v>5.13</x:v>
      </x:c>
      <x:c r="E9" s="18" t="str">
        <x:v>%</x:v>
      </x:c>
      <x:c r="F9" s="18" t="str">
        <x:v>KAT013</x:v>
      </x:c>
      <x:c r="G9" s="18" t="str">
        <x:v>teilberechnet</x:v>
      </x:c>
      <x:c r="H9" s="18" t="str">
        <x:v>Anteil offener Kategorie an nicht-transferierten Ausgaben</x:v>
      </x:c>
    </x:row>
    <x:row r="10">
      <x:c r="C10" s="59"/>
      <x:c r="D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2bdb9ac6ef37487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25.559999465942383" hidden="0" customWidth="1"/>
  </x:cols>
  <x:sheetData>
    <x:row r="1" ht="25.5" customHeight="1">
      <x:c r="A1" s="29" t="str">
        <x:v>40_Szenarien</x:v>
      </x:c>
      <x:c r="B1" s="29"/>
      <x:c r="C1" s="29"/>
      <x:c r="D1" s="29"/>
      <x:c r="E1" s="29"/>
      <x:c r="F1" s="29"/>
      <x:c r="G1" s="29"/>
      <x:c r="H1" s="29"/>
    </x:row>
    <x:row r="2" ht="61.5" customHeight="1">
      <x:c r="A2" s="49" t="str">
        <x:v>Zweck</x:v>
      </x:c>
      <x:c r="B2" s="44" t="str">
        <x:v>Aktives Standardszenario und vorbereitete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Szenarien</x:v>
      </x:c>
      <x:c r="B4" s="55"/>
      <x:c r="C4" s="55"/>
      <x:c r="D4" s="55"/>
      <x:c r="E4" s="55"/>
      <x:c r="F4" s="55"/>
      <x:c r="G4" s="55"/>
    </x:row>
    <x:row r="5">
      <x:c r="A5" s="57" t="str">
        <x:v>PK: Szenario_ID | Update: manuell | ID: S</x:v>
      </x:c>
      <x:c r="B5" s="57"/>
      <x:c r="C5" s="57"/>
      <x:c r="D5" s="57"/>
      <x:c r="E5" s="57"/>
      <x:c r="F5" s="57"/>
      <x:c r="G5" s="57"/>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8" t="n">
        <x:v>46143</x:v>
      </x:c>
      <x:c r="E7" s="58" t="n">
        <x:v>46507</x:v>
      </x:c>
      <x:c r="F7" s="18" t="str">
        <x:v>belegt</x:v>
      </x:c>
      <x:c r="G7" s="18" t="str">
        <x:v>Aktives Standardszenario fuer V1</x:v>
      </x:c>
    </x:row>
    <x:row r="8">
      <x:c r="A8" s="18" t="str">
        <x:v>S02</x:v>
      </x:c>
      <x:c r="B8" s="18" t="str">
        <x:v>Konservativ</x:v>
      </x:c>
      <x:c r="C8" s="18" t="str">
        <x:v>vorbereitet</x:v>
      </x:c>
      <x:c r="D8" s="58" t="str"/>
      <x:c r="E8" s="58" t="str"/>
      <x:c r="F8" s="18" t="str">
        <x:v>offen</x:v>
      </x:c>
      <x:c r="G8" s="18" t="str">
        <x:v>Sichtbarer Platzhalter</x:v>
      </x:c>
    </x:row>
    <x:row r="9">
      <x:c r="A9" s="18" t="str">
        <x:v>S03</x:v>
      </x:c>
      <x:c r="B9" s="18" t="str">
        <x:v>Stressfall</x:v>
      </x:c>
      <x:c r="C9" s="18" t="str">
        <x:v>vorbereitet</x:v>
      </x:c>
      <x:c r="D9" s="58" t="str"/>
      <x:c r="E9" s="58" t="str"/>
      <x:c r="F9" s="18" t="str">
        <x:v>offen</x:v>
      </x:c>
      <x:c r="G9" s="18" t="str">
        <x:v>Sichtbarer Platzhalter</x:v>
      </x:c>
    </x:row>
    <x:row r="10">
      <x:c r="D10" s="59"/>
      <x:c r="E10" s="59"/>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7afaa5087a59430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41_Ereignisse</x:v>
      </x:c>
      <x:c r="B1" s="29"/>
      <x:c r="C1" s="29"/>
      <x:c r="D1" s="29"/>
      <x:c r="E1" s="29"/>
      <x:c r="F1" s="29"/>
      <x:c r="G1" s="29"/>
      <x:c r="H1" s="29"/>
    </x:row>
    <x:row r="2" ht="61.5" customHeight="1">
      <x:c r="A2" s="49" t="str">
        <x:v>Zweck</x:v>
      </x:c>
      <x:c r="B2" s="44" t="str">
        <x:v>Ereignisse, Erwerbsstatus und Sozialleistun...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Ereignisse Platzhalter</x:v>
      </x:c>
      <x:c r="B4" s="55"/>
      <x:c r="C4" s="55"/>
      <x:c r="D4" s="55"/>
      <x:c r="E4" s="55"/>
      <x:c r="F4" s="55"/>
      <x:c r="G4" s="55"/>
      <x:c r="H4" s="55"/>
    </x:row>
    <x:row r="5">
      <x:c r="A5" s="57" t="str">
        <x:v>PK: Ereignis_ID | Update: manuell | ID: EVT</x:v>
      </x:c>
      <x:c r="B5" s="57"/>
      <x:c r="C5" s="57"/>
      <x:c r="D5" s="57"/>
      <x:c r="E5" s="57"/>
      <x:c r="F5" s="57"/>
      <x:c r="G5" s="57"/>
      <x:c r="H5" s="57"/>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8" t="str"/>
      <x:c r="E7" s="58" t="str"/>
      <x:c r="F7" s="18" t="str">
        <x:v>S01</x:v>
      </x:c>
      <x:c r="G7" s="18" t="str">
        <x:v>offen</x:v>
      </x:c>
      <x:c r="H7" s="18" t="str">
        <x:v>Keine V1-Wirkung</x:v>
      </x:c>
    </x:row>
    <x:row r="8">
      <x:c r="D8" s="59"/>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47f4c39238804506"/>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2.779999732971191"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25.559999465942383" hidden="0" customWidth="1"/>
  </x:cols>
  <x:sheetData>
    <x:row r="1" ht="25.5" customHeight="1">
      <x:c r="A1" s="29" t="str">
        <x:v>42_Annahmen</x:v>
      </x:c>
      <x:c r="B1" s="29"/>
      <x:c r="C1" s="29"/>
      <x:c r="D1" s="29"/>
      <x:c r="E1" s="29"/>
      <x:c r="F1" s="29"/>
      <x:c r="G1" s="29"/>
      <x:c r="H1" s="29"/>
    </x:row>
    <x:row r="2" ht="61.5" customHeight="1">
      <x:c r="A2" s="49" t="str">
        <x:v>Zweck</x:v>
      </x:c>
      <x:c r="B2" s="44" t="str">
        <x:v>Modellannahmen mit Status, Quelle und Guelt...</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Annahmen</x:v>
      </x:c>
      <x:c r="B4" s="55"/>
      <x:c r="C4" s="55"/>
      <x:c r="D4" s="55"/>
      <x:c r="E4" s="55"/>
      <x:c r="F4" s="55"/>
      <x:c r="G4" s="55"/>
      <x:c r="H4" s="55"/>
      <x:c r="I4" s="55"/>
      <x:c r="J4" s="55"/>
      <x:c r="K4" s="55"/>
      <x:c r="L4" s="55"/>
    </x:row>
    <x:row r="5">
      <x:c r="A5" s="57" t="str">
        <x:v>PK: Annahme_ID | Update: append_only | ID: ASM</x:v>
      </x:c>
      <x:c r="B5" s="57"/>
      <x:c r="C5" s="57"/>
      <x:c r="D5" s="57"/>
      <x:c r="E5" s="57"/>
      <x:c r="F5" s="57"/>
      <x:c r="G5" s="57"/>
      <x:c r="H5" s="57"/>
      <x:c r="I5" s="57"/>
      <x:c r="J5" s="57"/>
      <x:c r="K5" s="57"/>
      <x:c r="L5" s="57"/>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7" t="n">
        <x:v>3000</x:v>
      </x:c>
      <x:c r="E7" s="18" t="str">
        <x:v>EUR</x:v>
      </x:c>
      <x:c r="F7" s="18" t="n">
        <x:v>46143</x:v>
      </x:c>
      <x:c r="G7" s="58"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7" t="n">
        <x:v>900</x:v>
      </x:c>
      <x:c r="E8" s="18" t="str">
        <x:v>EUR/Monat</x:v>
      </x:c>
      <x:c r="F8" s="18" t="n">
        <x:v>46143</x:v>
      </x:c>
      <x:c r="G8" s="58"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7" t="n">
        <x:v>46507</x:v>
      </x:c>
      <x:c r="E9" s="18" t="str">
        <x:v>Datum</x:v>
      </x:c>
      <x:c r="F9" s="18" t="n">
        <x:v>46143</x:v>
      </x:c>
      <x:c r="G9" s="58" t="str"/>
      <x:c r="H9" s="18" t="str">
        <x:v>S01</x:v>
      </x:c>
      <x:c r="I9" s="18" t="str">
        <x:v>geschaetzt</x:v>
      </x:c>
      <x:c r="J9" s="18" t="str"/>
      <x:c r="K9" s="18" t="str"/>
      <x:c r="L9" s="18" t="str">
        <x:v>V1-Horizont fuer spaetere Runway-Rechnung</x:v>
      </x:c>
    </x:row>
    <x:row r="10">
      <x:c r="D10" s="68"/>
      <x:c r="G10" s="59"/>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83244f8dd38943b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43_Zeitachse</x:v>
      </x:c>
      <x:c r="B1" s="29"/>
      <x:c r="C1" s="29"/>
      <x:c r="D1" s="29"/>
      <x:c r="E1" s="29"/>
      <x:c r="F1" s="29"/>
      <x:c r="G1" s="29"/>
      <x:c r="H1" s="29"/>
    </x:row>
    <x:row r="2" ht="61.5" customHeight="1">
      <x:c r="A2" s="49" t="str">
        <x:v>Zweck</x:v>
      </x:c>
      <x:c r="B2" s="44" t="str">
        <x:v>Monatsachse fuer spaetere Runway-Rechnung.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Zeitachse</x:v>
      </x:c>
      <x:c r="B4" s="55"/>
      <x:c r="C4" s="55"/>
      <x:c r="D4" s="55"/>
      <x:c r="E4" s="55"/>
      <x:c r="F4" s="55"/>
      <x:c r="G4" s="55"/>
    </x:row>
    <x:row r="5">
      <x:c r="A5" s="57" t="str">
        <x:v>PK: Monat_ID | Update: formel_ab_task3 | ID: MON</x:v>
      </x:c>
      <x:c r="B5" s="57"/>
      <x:c r="C5" s="57"/>
      <x:c r="D5" s="57"/>
      <x:c r="E5" s="57"/>
      <x:c r="F5" s="57"/>
      <x:c r="G5" s="57"/>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8" t="n">
        <x:v>46143</x:v>
      </x:c>
      <x:c r="D7" s="18" t="n">
        <x:v>-2100</x:v>
      </x:c>
      <x:c r="E7" s="18" t="n">
        <x:v>2150</x:v>
      </x:c>
      <x:c r="F7" s="18" t="str">
        <x:v>teilberechnet</x:v>
      </x:c>
      <x:c r="G7" s="18" t="str">
        <x:v>Auf Basis CF002; Monatsabschluss noch nicht final</x:v>
      </x:c>
    </x:row>
    <x:row r="8">
      <x:c r="A8" s="18" t="str">
        <x:v>MON202606</x:v>
      </x:c>
      <x:c r="B8" s="18" t="str">
        <x:v>S01</x:v>
      </x:c>
      <x:c r="C8" s="58" t="n">
        <x:v>46174</x:v>
      </x:c>
      <x:c r="D8" s="18" t="n">
        <x:v>-2100</x:v>
      </x:c>
      <x:c r="E8" s="18" t="n">
        <x:v>50</x:v>
      </x:c>
      <x:c r="F8" s="18" t="str">
        <x:v>teilberechnet</x:v>
      </x:c>
      <x:c r="G8" s="18" t="str">
        <x:v>Auf Basis CF002; Szenario noch nicht bestaetigt</x:v>
      </x:c>
    </x:row>
    <x:row r="9">
      <x:c r="A9" s="18" t="str">
        <x:v>MON202607</x:v>
      </x:c>
      <x:c r="B9" s="18" t="str">
        <x:v>S01</x:v>
      </x:c>
      <x:c r="C9" s="58" t="n">
        <x:v>46204</x:v>
      </x:c>
      <x:c r="D9" s="18" t="n">
        <x:v>-2100</x:v>
      </x:c>
      <x:c r="E9" s="18" t="n">
        <x:v>-2050</x:v>
      </x:c>
      <x:c r="F9" s="18" t="str">
        <x:v>teilberechnet</x:v>
      </x:c>
      <x:c r="G9" s="18" t="str">
        <x:v>Auf Basis CF002; Szenario noch nicht bestaetigt</x:v>
      </x:c>
    </x:row>
    <x:row r="10">
      <x:c r="C10" s="59"/>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f0d7ed5adbd34c04"/>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3.329999923706055" hidden="0" customWidth="1"/>
    <x:col min="6" max="6" width="12.220000267028809" hidden="0" customWidth="1"/>
    <x:col min="7" max="7" width="13.329999923706055" hidden="0" customWidth="1"/>
    <x:col min="8" max="8" width="25.559999465942383" hidden="0" customWidth="1"/>
  </x:cols>
  <x:sheetData>
    <x:row r="1" ht="25.5" customHeight="1">
      <x:c r="A1" s="29" t="str">
        <x:v>44_Liquiditaet</x:v>
      </x:c>
      <x:c r="B1" s="29"/>
      <x:c r="C1" s="29"/>
      <x:c r="D1" s="29"/>
      <x:c r="E1" s="29"/>
      <x:c r="F1" s="29"/>
      <x:c r="G1" s="29"/>
      <x:c r="H1" s="29"/>
    </x:row>
    <x:row r="2" ht="61.5" customHeight="1">
      <x:c r="A2" s="49" t="str">
        <x:v>Zweck</x:v>
      </x:c>
      <x:c r="B2" s="44" t="str">
        <x:v>Zielstellen fuer liquide Mittel, Reserve 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Liquiditaet</x:v>
      </x:c>
      <x:c r="B4" s="55"/>
      <x:c r="C4" s="55"/>
      <x:c r="D4" s="55"/>
      <x:c r="E4" s="55"/>
      <x:c r="F4" s="55"/>
      <x:c r="G4" s="55"/>
      <x:c r="H4" s="55"/>
    </x:row>
    <x:row r="5">
      <x:c r="A5" s="57" t="str">
        <x:v>PK: Kennzahl_ID | Update: formel_ab_task3 | ID: LIQ</x:v>
      </x:c>
      <x:c r="B5" s="57"/>
      <x:c r="C5" s="57"/>
      <x:c r="D5" s="57"/>
      <x:c r="E5" s="57"/>
      <x:c r="F5" s="57"/>
      <x:c r="G5" s="57"/>
      <x:c r="H5" s="57"/>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7" t="n">
        <x:v>4250</x:v>
      </x:c>
      <x:c r="D7" s="18" t="str">
        <x:v>EUR</x:v>
      </x:c>
      <x:c r="E7" s="18" t="str">
        <x:v>S01</x:v>
      </x:c>
      <x:c r="F7" s="18" t="str">
        <x:v>Konten</x:v>
      </x:c>
      <x:c r="G7" s="18" t="str">
        <x:v>geschaetzt</x:v>
      </x:c>
      <x:c r="H7" s="18" t="str">
        <x:v>Task-3-Einstieg: liquide Konten</x:v>
      </x:c>
    </x:row>
    <x:row r="8">
      <x:c r="A8" s="18" t="str">
        <x:v>LIQ002</x:v>
      </x:c>
      <x:c r="B8" s="18" t="str">
        <x:v>Freie Liquiditaet nach Reserve</x:v>
      </x:c>
      <x:c r="C8" s="67" t="n">
        <x:v>1250</x:v>
      </x:c>
      <x:c r="D8" s="18" t="str">
        <x:v>EUR</x:v>
      </x:c>
      <x:c r="E8" s="18" t="str">
        <x:v>S01</x:v>
      </x:c>
      <x:c r="F8" s="18" t="str">
        <x:v>LIQ001 minus Sicherheitsreserve</x:v>
      </x:c>
      <x:c r="G8" s="18" t="str">
        <x:v>geschaetzt</x:v>
      </x:c>
      <x:c r="H8" s="18" t="str">
        <x:v>Task-3-Einstieg: Liquiditaet minus ASM001</x:v>
      </x:c>
    </x:row>
    <x:row r="9">
      <x:c r="A9" s="18" t="str">
        <x:v>LIQ003</x:v>
      </x:c>
      <x:c r="B9" s="18" t="str">
        <x:v>Reichweite</x:v>
      </x:c>
      <x:c r="C9" s="67" t="n">
        <x:v>0.6</x:v>
      </x:c>
      <x:c r="D9" s="18" t="str">
        <x:v>Monate</x:v>
      </x:c>
      <x:c r="E9" s="18" t="str">
        <x:v>S01</x:v>
      </x:c>
      <x:c r="F9" s="18" t="str">
        <x:v>LIQ002 / erwarteter Monatsverbrauch</x:v>
      </x:c>
      <x:c r="G9" s="18" t="str">
        <x:v>teilberechnet</x:v>
      </x:c>
      <x:c r="H9" s="18" t="str">
        <x:v>Auf Basis freier Liquiditaet und CF002</x:v>
      </x:c>
    </x:row>
    <x:row r="10">
      <x:c r="C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5cac2ea3cc4a4009"/>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2.220000267028809" hidden="0" customWidth="1"/>
    <x:col min="3" max="3" width="12.220000267028809" hidden="0" customWidth="1"/>
    <x:col min="4" max="4" width="12.220000267028809" hidden="0" customWidth="1"/>
    <x:col min="5" max="5" width="25.559999465942383" hidden="0" customWidth="1"/>
    <x:col min="6" max="6" width="13.329999923706055" hidden="0" customWidth="1"/>
    <x:col min="7" max="7" width="13.329999923706055" hidden="0" customWidth="1"/>
    <x:col min="8" max="8" width="13.329999923706055" hidden="0" customWidth="1"/>
    <x:col min="9" max="9" width="25.559999465942383" hidden="0" customWidth="1"/>
    <x:col min="10" max="10" width="25.559999465942383" hidden="0" customWidth="1"/>
  </x:cols>
  <x:sheetData>
    <x:row r="1" ht="25.5" customHeight="1">
      <x:c r="A1" s="29" t="str">
        <x:v>60_Warnungen</x:v>
      </x:c>
      <x:c r="B1" s="29"/>
      <x:c r="C1" s="29"/>
      <x:c r="D1" s="29"/>
      <x:c r="E1" s="29"/>
      <x:c r="F1" s="29"/>
      <x:c r="G1" s="29"/>
      <x:c r="H1" s="29"/>
    </x:row>
    <x:row r="2" ht="61.5" customHeight="1">
      <x:c r="A2" s="49" t="str">
        <x:v>Zweck</x:v>
      </x:c>
      <x:c r="B2" s="44" t="str">
        <x:v>Aktuelle Befunde, die Nacharbeit ausloesen....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Warnungen Aktuell</x:v>
      </x:c>
      <x:c r="B4" s="55"/>
      <x:c r="C4" s="55"/>
      <x:c r="D4" s="55"/>
      <x:c r="E4" s="55"/>
      <x:c r="F4" s="55"/>
      <x:c r="G4" s="55"/>
      <x:c r="H4" s="55"/>
      <x:c r="I4" s="55"/>
      <x:c r="J4" s="55"/>
    </x:row>
    <x:row r="5">
      <x:c r="A5" s="57" t="str">
        <x:v>PK: Warnungs_ID | Update: berechnet_plus_manuell | ID: WRN</x:v>
      </x:c>
      <x:c r="B5" s="57"/>
      <x:c r="C5" s="57"/>
      <x:c r="D5" s="57"/>
      <x:c r="E5" s="57"/>
      <x:c r="F5" s="57"/>
      <x:c r="G5" s="57"/>
      <x:c r="H5" s="57"/>
      <x:c r="I5" s="57"/>
      <x:c r="J5" s="57"/>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erledigt</x:v>
      </x:c>
      <x:c r="I7" s="18" t="str">
        <x:v>Keine Aktion</x:v>
      </x:c>
      <x:c r="J7" s="18" t="str">
        <x:v>Build-Verifikation in separater Kopie bestanden</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0">
      <x:c r="A10" s="18" t="str">
        <x:v>WRN004</x:v>
      </x:c>
      <x:c r="B10" s="18" t="str">
        <x:v>CHK015|REG001</x:v>
      </x:c>
      <x:c r="C10" s="18" t="str">
        <x:v>CHK015</x:v>
      </x:c>
      <x:c r="D10" s="18" t="str">
        <x:v>Warnung</x:v>
      </x:c>
      <x:c r="E10" s="18" t="str">
        <x:v>Prognose nutzt unbestaetigte Regelzahlung</x:v>
      </x:c>
      <x:c r="F10" s="18" t="str">
        <x:v>12_Regelzahlungen</x:v>
      </x:c>
      <x:c r="G10" s="18" t="str">
        <x:v>REG001</x:v>
      </x:c>
      <x:c r="H10" s="18" t="str">
        <x:v>offen</x:v>
      </x:c>
      <x:c r="I10" s="18" t="str">
        <x:v>Regelzahlung im Review bestaetigen oder verwerfen</x:v>
      </x:c>
      <x:c r="J10" s="18" t="str">
        <x:v>CF002 und Reichweite bleiben teilberechnet</x:v>
      </x:c>
    </x:row>
    <x:row r="11">
      <x:c r="A11" s="18" t="str">
        <x:v>WRN005</x:v>
      </x:c>
      <x:c r="B11" s="18" t="str">
        <x:v>CHK016|MON202607</x:v>
      </x:c>
      <x:c r="C11" s="18" t="str">
        <x:v>CHK016</x:v>
      </x:c>
      <x:c r="D11" s="18" t="str">
        <x:v>Warnung</x:v>
      </x:c>
      <x:c r="E11" s="18" t="str">
        <x:v>Zeitachse faellt im Standardszenario unter null</x:v>
      </x:c>
      <x:c r="F11" s="18" t="str">
        <x:v>43_Zeitachse</x:v>
      </x:c>
      <x:c r="G11" s="18" t="str">
        <x:v>MON202607</x:v>
      </x:c>
      <x:c r="H11" s="18" t="str">
        <x:v>offen</x:v>
      </x:c>
      <x:c r="I11" s="18" t="str">
        <x:v>Ausgabenannahme und Liquiditaetsreserve pruefen</x:v>
      </x:c>
      <x:c r="J11" s="18" t="str">
        <x:v>Reichweite zeigt nur 0,6 Monate freie Liquiditaet</x:v>
      </x:c>
    </x:row>
    <x:row r="14">
      <x:c r="A14" s="55" t="str">
        <x:v>Warnungen Bearbeitung</x:v>
      </x:c>
      <x:c r="B14" s="55"/>
      <x:c r="C14" s="55"/>
      <x:c r="D14" s="55"/>
      <x:c r="E14" s="55"/>
    </x:row>
    <x:row r="15">
      <x:c r="A15" s="57" t="str">
        <x:v>PK: Warnungs_Fingerprint | Update: manuell | ID: WRN</x:v>
      </x:c>
      <x:c r="B15" s="57"/>
      <x:c r="C15" s="57"/>
      <x:c r="D15" s="57"/>
      <x:c r="E15" s="57"/>
    </x:row>
    <x:row r="16" ht="25.5" customHeight="1">
      <x:c r="A16" s="21" t="str">
        <x:v>Warnungs_Fingerprint</x:v>
      </x:c>
      <x:c r="B16" s="21" t="str">
        <x:v>Bearbeitungsstatus</x:v>
      </x:c>
      <x:c r="C16" s="21" t="str">
        <x:v>Owner</x:v>
      </x:c>
      <x:c r="D16" s="21" t="str">
        <x:v>Faelligkeit</x:v>
      </x:c>
      <x:c r="E16" s="21" t="str">
        <x:v>Kommentar</x:v>
      </x:c>
    </x:row>
    <x:row r="17">
      <x:c r="A17" s="18" t="str">
        <x:v>CHK-BLD-01|BLD-20260521-001</x:v>
      </x:c>
      <x:c r="B17" s="18" t="str">
        <x:v>offen</x:v>
      </x:c>
      <x:c r="C17" s="18" t="str">
        <x:v>Nutzer</x:v>
      </x:c>
      <x:c r="D17" s="18" t="str"/>
      <x:c r="E17" s="18" t="str">
        <x:v>Noch nicht bearbeitet</x:v>
      </x:c>
    </x:row>
    <x:row r="18">
      <x:c r="A18" s="18" t="str">
        <x:v>CHK003|TXN-RAW-IMP-20260518-001-000004</x:v>
      </x:c>
      <x:c r="B18" s="18" t="str">
        <x:v>offen</x:v>
      </x:c>
      <x:c r="C18" s="18" t="str">
        <x:v>Nutzer</x:v>
      </x:c>
      <x:c r="D18" s="18" t="str"/>
      <x:c r="E18" s="18" t="str">
        <x:v>Kategorie offen</x:v>
      </x:c>
    </x:row>
    <x:row r="19">
      <x:c r="A19" s="18" t="str">
        <x:v>CHK015|REG001</x:v>
      </x:c>
      <x:c r="B19" s="18" t="str">
        <x:v>offen</x:v>
      </x:c>
      <x:c r="C19" s="18" t="str">
        <x:v>Nutzer</x:v>
      </x:c>
      <x:c r="D19" s="18" t="str"/>
      <x:c r="E19" s="18" t="str">
        <x:v>Regelzahlung noch nicht final entschieden</x:v>
      </x:c>
    </x:row>
    <x:row r="20">
      <x:c r="A20" s="18" t="str">
        <x:v>CHK016|MON202607</x:v>
      </x:c>
      <x:c r="B20" s="18" t="str">
        <x:v>offen</x:v>
      </x:c>
      <x:c r="C20" s="18" t="str">
        <x:v>Nutzer</x:v>
      </x:c>
      <x:c r="D20" s="18" t="str"/>
      <x:c r="E20" s="18" t="str">
        <x:v>Negative Projektionszeile fachlich pruefen</x:v>
      </x:c>
    </x:row>
    <x:row r="23">
      <x:c r="A23" s="55" t="str">
        <x:v>Warnungen Zusammenfassung</x:v>
      </x:c>
      <x:c r="B23" s="55"/>
      <x:c r="C23" s="55"/>
      <x:c r="D23" s="55"/>
      <x:c r="E23" s="55"/>
      <x:c r="F23" s="55"/>
    </x:row>
    <x:row r="24">
      <x:c r="A24" s="57" t="str">
        <x:v>PK: Warnungs_Fingerprint | Update: sicht | ID: WRN</x:v>
      </x:c>
      <x:c r="B24" s="57"/>
      <x:c r="C24" s="57"/>
      <x:c r="D24" s="57"/>
      <x:c r="E24" s="57"/>
      <x:c r="F24" s="57"/>
    </x:row>
    <x:row r="25" ht="25.5" customHeight="1">
      <x:c r="A25" s="21" t="str">
        <x:v>Warnungs_Fingerprint</x:v>
      </x:c>
      <x:c r="B25" s="21" t="str">
        <x:v>Titel</x:v>
      </x:c>
      <x:c r="C25" s="21" t="str">
        <x:v>Schweregrad</x:v>
      </x:c>
      <x:c r="D25" s="21" t="str">
        <x:v>Bearbeitungsstatus</x:v>
      </x:c>
      <x:c r="E25" s="21" t="str">
        <x:v>Naechste_Aktion</x:v>
      </x:c>
      <x:c r="F25" s="21" t="str">
        <x:v>Status</x:v>
      </x:c>
    </x:row>
    <x:row r="26">
      <x:c r="A26" s="18" t="str">
        <x:v>CHK-BLD-01|BLD-20260521-001</x:v>
      </x:c>
      <x:c r="B26" s="18" t="str">
        <x:v>Workbook-Verifikation noch nicht bestanden</x:v>
      </x:c>
      <x:c r="C26" s="18" t="str">
        <x:v>Fehler</x:v>
      </x:c>
      <x:c r="D26" s="18" t="str">
        <x:v>offen</x:v>
      </x:c>
      <x:c r="E26" s="18" t="str">
        <x:v>Build/Verifier ausfuehren</x:v>
      </x:c>
      <x:c r="F26" s="18" t="str">
        <x:v>offen</x:v>
      </x:c>
    </x:row>
    <x:row r="27">
      <x:c r="A27" s="18" t="str">
        <x:v>CHK003|TXN-RAW-IMP-20260518-001-000004</x:v>
      </x:c>
      <x:c r="B27" s="18" t="str">
        <x:v>Buchung mit offener Kategorie</x:v>
      </x:c>
      <x:c r="C27" s="18" t="str">
        <x:v>Warnung</x:v>
      </x:c>
      <x:c r="D27" s="18" t="str">
        <x:v>offen</x:v>
      </x:c>
      <x:c r="E27" s="18" t="str">
        <x:v>Kategorie pruefen</x:v>
      </x:c>
      <x:c r="F27" s="18" t="str">
        <x:v>offen</x:v>
      </x:c>
    </x:row>
    <x:row r="28">
      <x:c r="A28" s="18" t="str">
        <x:v>CHK015|REG001</x:v>
      </x:c>
      <x:c r="B28" s="18" t="str">
        <x:v>Prognose nutzt unbestaetigte Regelzahlung</x:v>
      </x:c>
      <x:c r="C28" s="18" t="str">
        <x:v>Warnung</x:v>
      </x:c>
      <x:c r="D28" s="18" t="str">
        <x:v>offen</x:v>
      </x:c>
      <x:c r="E28" s="18" t="str">
        <x:v>Regelzahlung im Review bestaetigen oder verwerfen</x:v>
      </x:c>
      <x:c r="F28" s="18" t="str">
        <x:v>offen</x:v>
      </x:c>
    </x:row>
    <x:row r="29">
      <x:c r="A29" s="18" t="str">
        <x:v>CHK016|MON202607</x:v>
      </x:c>
      <x:c r="B29" s="18" t="str">
        <x:v>Zeitachse faellt im Standardszenario unter null</x:v>
      </x:c>
      <x:c r="C29" s="18" t="str">
        <x:v>Warnung</x:v>
      </x:c>
      <x:c r="D29" s="18" t="str">
        <x:v>offen</x:v>
      </x:c>
      <x:c r="E29" s="18" t="str">
        <x:v>Ausgabenannahme und Liquiditaetsreserve pruefen</x:v>
      </x:c>
      <x:c r="F29" s="18" t="str">
        <x:v>offen</x:v>
      </x:c>
    </x:row>
    <x:row r="30">
      <x:c r="A30" t="str">
        <x:v>WRN-IMPORT-DRAFT-FULL</x:v>
      </x:c>
      <x:c r="B30" t="str">
        <x:v>CHK-IMPORT-DRAFT-FULL|IMP-20260516-FULLDRAFT</x:v>
      </x:c>
      <x:c r="C30" t="str">
        <x:v>CHK-IMPORT-DRAFT-FULL</x:v>
      </x:c>
      <x:c r="D30" t="str">
        <x:v>Warnung</x:v>
      </x:c>
      <x:c r="E30" t="str">
        <x:v>Agent-Draft enthaelt offene Kategorien</x:v>
      </x:c>
      <x:c r="F30" t="str">
        <x:v>11_Umsaetze_Modell</x:v>
      </x:c>
      <x:c r="G30" t="str">
        <x:v>TXN-RAW-IMP-20260516-FULLDRAFT-000001</x:v>
      </x:c>
      <x:c r="H30" t="str">
        <x:v>offen</x:v>
      </x:c>
      <x:c r="I30" t="str">
        <x:v>Kategorien und Transfers pruefen</x:v>
      </x:c>
      <x:c r="J30" t="str">
        <x:v>Alle Draft-Modellumsaetze bleiben KAT013</x:v>
      </x:c>
    </x:row>
  </x:sheetData>
  <x:mergeCells>
    <x:mergeCell ref="A1:H1"/>
    <x:mergeCell ref="A4:J4"/>
    <x:mergeCell ref="A5:J5"/>
    <x:mergeCell ref="A14:E14"/>
    <x:mergeCell ref="A15:E15"/>
    <x:mergeCell ref="A23:F23"/>
    <x:mergeCell ref="A24:F24"/>
  </x:mergeCells>
  <x:dataValidations count="4">
    <x:dataValidation type="list" allowBlank="1" showDropDown="0" sqref="H7:H57">
      <x:formula1>"offen,belegt,geprueft,geschaetzt,inaktiv"</x:formula1>
    </x:dataValidation>
    <x:dataValidation type="list" allowBlank="1" showDropDown="0" sqref="B17:B67">
      <x:formula1>"offen,in_arbeit,erledigt,verworfen"</x:formula1>
    </x:dataValidation>
    <x:dataValidation type="list" allowBlank="1" showDropDown="0" sqref="D26:D76">
      <x:formula1>"offen,in_arbeit,erledigt,verworfen"</x:formula1>
    </x:dataValidation>
    <x:dataValidation type="list" allowBlank="1" showDropDown="0" sqref="F26:F76">
      <x:formula1>"offen,belegt,geprueft,geschaetzt,inaktiv"</x:formula1>
    </x:dataValidation>
  </x:dataValidations>
  <x:pageMargins left="0.7" right="0.7" top="0.75" bottom="0.75" header="0.3" footer="0.3"/>
  <x:tableParts count="3">
    <x:tablePart xmlns:r="http://schemas.openxmlformats.org/officeDocument/2006/relationships" r:id="Rbc933546545d4e8a"/>
    <x:tablePart xmlns:r="http://schemas.openxmlformats.org/officeDocument/2006/relationships" r:id="Rf110f55b34f04ccf"/>
    <x:tablePart xmlns:r="http://schemas.openxmlformats.org/officeDocument/2006/relationships" r:id="R62a126b36a9f43d4"/>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25.559999465942383" hidden="0" customWidth="1"/>
  </x:cols>
  <x:sheetData>
    <x:row r="1" ht="25.5" customHeight="1">
      <x:c r="A1" s="29" t="str">
        <x:v>73_Agent_Vorschlaege</x:v>
      </x:c>
      <x:c r="B1" s="29"/>
      <x:c r="C1" s="29"/>
      <x:c r="D1" s="29"/>
      <x:c r="E1" s="29"/>
      <x:c r="F1" s="29"/>
      <x:c r="G1" s="29"/>
      <x:c r="H1" s="29"/>
    </x:row>
    <x:row r="2" ht="61.5" customHeight="1">
      <x:c r="A2" s="49" t="str">
        <x:v>Zweck</x:v>
      </x:c>
      <x:c r="B2" s="44" t="str">
        <x:v>Nur entscheidungspflichtige Vorschlaege, ke...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Agent Vorschlaege</x:v>
      </x:c>
      <x:c r="B4" s="55"/>
      <x:c r="C4" s="55"/>
      <x:c r="D4" s="55"/>
      <x:c r="E4" s="55"/>
      <x:c r="F4" s="55"/>
      <x:c r="G4" s="55"/>
      <x:c r="H4" s="55"/>
      <x:c r="I4" s="55"/>
      <x:c r="J4" s="55"/>
      <x:c r="K4" s="55"/>
      <x:c r="L4" s="55"/>
      <x:c r="M4" s="55"/>
      <x:c r="N4" s="55"/>
      <x:c r="O4" s="55"/>
    </x:row>
    <x:row r="5">
      <x:c r="A5" s="57" t="str">
        <x:v>PK: Vorschlag_ID | Update: vorschlag_manuell | ID: SUG</x:v>
      </x:c>
      <x:c r="B5" s="57"/>
      <x:c r="C5" s="57"/>
      <x:c r="D5" s="57"/>
      <x:c r="E5" s="57"/>
      <x:c r="F5" s="57"/>
      <x:c r="G5" s="57"/>
      <x:c r="H5" s="57"/>
      <x:c r="I5" s="57"/>
      <x:c r="J5" s="57"/>
      <x:c r="K5" s="57"/>
      <x:c r="L5" s="57"/>
      <x:c r="M5" s="57"/>
      <x:c r="N5" s="57"/>
      <x:c r="O5" s="57"/>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1" t="n">
        <x:v>0.55</x:v>
      </x:c>
      <x:c r="K7" s="18" t="str">
        <x:v>mittel</x:v>
      </x:c>
      <x:c r="L7" s="18" t="str">
        <x:v>offen</x:v>
      </x:c>
      <x:c r="M7" s="64" t="b">
        <x:v>0</x:v>
      </x:c>
      <x:c r="N7" s="18" t="str">
        <x:v>nicht_beauftragt</x:v>
      </x:c>
      <x:c r="O7" s="18" t="str">
        <x:v>Sichtbarer Vorschlag, nicht umgesetzt</x:v>
      </x:c>
    </x:row>
    <x:row r="8">
      <x:c r="J8" s="72"/>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4d052fd7fbab4268"/>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3.329999923706055" hidden="0" customWidth="1"/>
    <x:col min="15" max="15" width="13.329999923706055" hidden="0" customWidth="1"/>
    <x:col min="16" max="16" width="12.220000267028809" hidden="0" customWidth="1"/>
    <x:col min="17" max="17" width="12.220000267028809" hidden="0" customWidth="1"/>
    <x:col min="18" max="18" width="12.779999732971191" hidden="0" customWidth="1"/>
    <x:col min="19" max="19" width="12.779999732971191" hidden="0" customWidth="1"/>
    <x:col min="20" max="20" width="12.220000267028809" hidden="0" customWidth="1"/>
    <x:col min="21" max="21" width="12.220000267028809" hidden="0" customWidth="1"/>
    <x:col min="22" max="22" width="13.329999923706055" hidden="0" customWidth="1"/>
    <x:col min="23" max="23" width="13.329999923706055" hidden="0" customWidth="1"/>
    <x:col min="24" max="24" width="13.329999923706055" hidden="0" customWidth="1"/>
    <x:col min="25" max="25" width="12.220000267028809" hidden="0" customWidth="1"/>
    <x:col min="26" max="26" width="13.329999923706055" hidden="0" customWidth="1"/>
    <x:col min="27" max="27" width="12.220000267028809" hidden="0" customWidth="1"/>
    <x:col min="28" max="28" width="25.559999465942383" hidden="0" customWidth="1"/>
    <x:col min="29" max="29" width="12.779999732971191" hidden="0" customWidth="1"/>
  </x:cols>
  <x:sheetData>
    <x:row r="1" ht="25.5" customHeight="1">
      <x:c r="A1" s="29" t="str">
        <x:v>90_Quellen</x:v>
      </x:c>
      <x:c r="B1" s="29"/>
      <x:c r="C1" s="29"/>
      <x:c r="D1" s="29"/>
      <x:c r="E1" s="29"/>
      <x:c r="F1" s="29"/>
      <x:c r="G1" s="29"/>
      <x:c r="H1" s="29"/>
    </x:row>
    <x:row r="2" ht="61.5" customHeight="1">
      <x:c r="A2" s="49" t="str">
        <x:v>Zweck</x:v>
      </x:c>
      <x:c r="B2" s="44" t="str">
        <x:v>Quellen, Belege und modellkritische Werte.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Quellen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c r="AB4" s="55"/>
      <x:c r="AC4" s="55"/>
    </x:row>
    <x:row r="5">
      <x:c r="A5" s="57" t="str">
        <x:v>PK: Quelle_ID | Update: append_only | ID: SRC</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c r="AB5" s="57"/>
      <x:c r="AC5" s="57"/>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8" t="n">
        <x:v>46160</x:v>
      </x:c>
      <x:c r="L7" s="58" t="n">
        <x:v>46160</x:v>
      </x:c>
      <x:c r="M7" s="58" t="n">
        <x:v>46163</x:v>
      </x:c>
      <x:c r="N7" s="67" t="str">
        <x:v>Startsaldo</x:v>
      </x:c>
      <x:c r="O7" s="67" t="n">
        <x:v>4250</x:v>
      </x:c>
      <x:c r="P7" s="18" t="str">
        <x:v>EUR</x:v>
      </x:c>
      <x:c r="Q7" s="18" t="str">
        <x:v>Mai 2026</x:v>
      </x:c>
      <x:c r="R7" s="58" t="n">
        <x:v>46143</x:v>
      </x:c>
      <x:c r="S7" s="58"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8"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9" t="n">
        <x:v>46163</x:v>
      </x:c>
      <x:c r="L8" s="59" t="n">
        <x:v>46158</x:v>
      </x:c>
      <x:c r="M8" s="59" t="n">
        <x:v>46163</x:v>
      </x:c>
      <x:c r="N8" s="68" t="str">
        <x:v>Kontostand Export</x:v>
      </x:c>
      <x:c r="O8" s="68" t="n">
        <x:v>790.93</x:v>
      </x:c>
      <x:c r="P8" t="str">
        <x:v>EUR</x:v>
      </x:c>
      <x:c r="Q8" t="str">
        <x:v>2024-01-01 bis 2026-05-16</x:v>
      </x:c>
      <x:c r="R8" s="59" t="n">
        <x:v>45292</x:v>
      </x:c>
      <x:c r="S8" s="59"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9"/>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c39fc098e5b0490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779999732971191" hidden="0" customWidth="1"/>
    <x:col min="6" max="6" width="12.220000267028809" hidden="0" customWidth="1"/>
    <x:col min="7" max="7" width="13.329999923706055" hidden="0" customWidth="1"/>
    <x:col min="8" max="8" width="12.220000267028809" hidden="0" customWidth="1"/>
    <x:col min="9" max="9" width="13.329999923706055" hidden="0" customWidth="1"/>
    <x:col min="10" max="10" width="25.559999465942383" hidden="0" customWidth="1"/>
    <x:col min="11" max="11" width="12.220000267028809" hidden="0" customWidth="1"/>
    <x:col min="12" max="12" width="13.329999923706055" hidden="0" customWidth="1"/>
    <x:col min="13" max="13" width="25.559999465942383" hidden="0" customWidth="1"/>
    <x:col min="14" max="14" width="25.559999465942383" hidden="0" customWidth="1"/>
    <x:col min="15" max="15" width="25.559999465942383" hidden="0" customWidth="1"/>
  </x:cols>
  <x:sheetData>
    <x:row r="1" ht="25.5" customHeight="1">
      <x:c r="A1" s="29" t="str">
        <x:v>98_Kontrollspur</x:v>
      </x:c>
      <x:c r="B1" s="29"/>
      <x:c r="C1" s="29"/>
      <x:c r="D1" s="29"/>
      <x:c r="E1" s="29"/>
      <x:c r="F1" s="29"/>
      <x:c r="G1" s="29"/>
      <x:c r="H1" s="29"/>
    </x:row>
    <x:row r="2" ht="61.5" customHeight="1">
      <x:c r="A2" s="49" t="str">
        <x:v>Zweck</x:v>
      </x:c>
      <x:c r="B2" s="44" t="str">
        <x:v>Minimaler Build- und Verifikationsanker. Ve...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bestanden</x:v>
      </x:c>
      <x:c r="F3" s="47" t="str"/>
      <x:c r="G3" s="52" t="str">
        <x:v>Hinweis</x:v>
      </x:c>
      <x:c r="H3" s="48" t="str">
        <x:v>Task 3: Finanzformeln</x:v>
      </x:c>
    </x:row>
    <x:row r="4">
      <x:c r="A4" s="55" t="str">
        <x:v>Build Verifikation</x:v>
      </x:c>
      <x:c r="B4" s="55"/>
      <x:c r="C4" s="55"/>
      <x:c r="D4" s="55"/>
      <x:c r="E4" s="55"/>
      <x:c r="F4" s="55"/>
      <x:c r="G4" s="55"/>
      <x:c r="H4" s="55"/>
      <x:c r="I4" s="55"/>
      <x:c r="J4" s="55"/>
      <x:c r="K4" s="55"/>
      <x:c r="L4" s="55"/>
      <x:c r="M4" s="55"/>
      <x:c r="N4" s="55"/>
      <x:c r="O4" s="55"/>
    </x:row>
    <x:row r="5">
      <x:c r="A5" s="57" t="str">
        <x:v>PK: Build_ID | Update: builder | ID: BLD</x:v>
      </x:c>
      <x:c r="B5" s="57"/>
      <x:c r="C5" s="57"/>
      <x:c r="D5" s="57"/>
      <x:c r="E5" s="57"/>
      <x:c r="F5" s="57"/>
      <x:c r="G5" s="57"/>
      <x:c r="H5" s="57"/>
      <x:c r="I5" s="57"/>
      <x:c r="J5" s="57"/>
      <x:c r="K5" s="57"/>
      <x:c r="L5" s="57"/>
      <x:c r="M5" s="57"/>
      <x:c r="N5" s="57"/>
      <x:c r="O5" s="57"/>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8" t="n">
        <x:v>46163</x:v>
      </x:c>
      <x:c r="C7" s="18" t="str">
        <x:v>V1-Task1-Startmappe</x:v>
      </x:c>
      <x:c r="D7" s="18" t="str">
        <x:v>Finanzmodell_V1_Startmappe.xlsx</x:v>
      </x:c>
      <x:c r="E7" s="18" t="str">
        <x:v>wird_nach_export_pruefbar</x:v>
      </x:c>
      <x:c r="F7" s="18" t="str">
        <x:v>artifact-tool-builder-v1</x:v>
      </x:c>
      <x:c r="G7" s="18" t="str">
        <x:v>artifact-tool</x:v>
      </x:c>
      <x:c r="H7" s="18" t="str">
        <x:v>bestanden</x:v>
      </x:c>
      <x:c r="I7" s="18" t="str">
        <x:v>workbook-build/verify_finanzmodell_v1.mjs</x:v>
      </x:c>
      <x:c r="J7" s="18" t="n">
        <x:v>30</x:v>
      </x:c>
      <x:c r="K7" s="67" t="n">
        <x:v>30</x:v>
      </x:c>
      <x:c r="L7" s="18" t="n">
        <x:v>0</x:v>
      </x:c>
      <x:c r="M7" s="18" t="n">
        <x:v>6</x:v>
      </x:c>
      <x:c r="N7" s="18" t="str">
        <x:v>ART-20260521-001</x:v>
      </x:c>
      <x:c r="O7" s="18" t="str">
        <x:v>Workbook-Verifikation bestanden; Build-Check in verifizierter Kopie geschlossen</x:v>
      </x:c>
    </x:row>
    <x:row r="8">
      <x:c r="B8" s="59"/>
      <x:c r="K8" s="68"/>
    </x:row>
    <x:row r="10">
      <x:c r="A10" s="55" t="str">
        <x:v>Agentenlaeufe</x:v>
      </x:c>
      <x:c r="B10" s="55"/>
      <x:c r="C10" s="55"/>
      <x:c r="D10" s="55"/>
      <x:c r="E10" s="55"/>
      <x:c r="F10" s="55"/>
      <x:c r="G10" s="55"/>
      <x:c r="H10" s="55"/>
      <x:c r="I10" s="55"/>
      <x:c r="J10" s="55"/>
      <x:c r="K10" s="55"/>
      <x:c r="L10" s="55"/>
      <x:c r="M10" s="55"/>
      <x:c r="N10" s="55"/>
    </x:row>
    <x:row r="11">
      <x:c r="A11" s="57" t="str">
        <x:v>PK: Lauf_ID | Update: builder_append | ID: RUN</x:v>
      </x:c>
      <x:c r="B11" s="57"/>
      <x:c r="C11" s="57"/>
      <x:c r="D11" s="57"/>
      <x:c r="E11" s="57"/>
      <x:c r="F11" s="57"/>
      <x:c r="G11" s="57"/>
      <x:c r="H11" s="57"/>
      <x:c r="I11" s="57"/>
      <x:c r="J11" s="57"/>
      <x:c r="K11" s="57"/>
      <x:c r="L11" s="57"/>
      <x:c r="M11" s="57"/>
      <x:c r="N11" s="57"/>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8"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9"/>
    </x:row>
    <x:row r="16">
      <x:c r="A16" s="55" t="str">
        <x:v>Artefakt Referenzen</x:v>
      </x:c>
      <x:c r="B16" s="55"/>
      <x:c r="C16" s="55"/>
      <x:c r="D16" s="55"/>
      <x:c r="E16" s="55"/>
      <x:c r="F16" s="55"/>
      <x:c r="G16" s="55"/>
      <x:c r="H16" s="55"/>
      <x:c r="I16" s="55"/>
      <x:c r="J16" s="55"/>
    </x:row>
    <x:row r="17">
      <x:c r="A17" s="57" t="str">
        <x:v>PK: Artefakt_ID | Update: builder_append | ID: ART</x:v>
      </x:c>
      <x:c r="B17" s="57"/>
      <x:c r="C17" s="57"/>
      <x:c r="D17" s="57"/>
      <x:c r="E17" s="57"/>
      <x:c r="F17" s="57"/>
      <x:c r="G17" s="57"/>
      <x:c r="H17" s="57"/>
      <x:c r="I17" s="57"/>
      <x:c r="J17" s="57"/>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8" t="n">
        <x:v>46163</x:v>
      </x:c>
      <x:c r="F19" s="18" t="str">
        <x:v>Codex</x:v>
      </x:c>
      <x:c r="G19" s="18" t="str">
        <x:v>BLD-20260521-001</x:v>
      </x:c>
      <x:c r="H19" s="18" t="str">
        <x:v>Projektordner</x:v>
      </x:c>
      <x:c r="I19" s="18" t="str">
        <x:v>belegt</x:v>
      </x:c>
      <x:c r="J19" s="18" t="str">
        <x:v>Quelle fuer diese Startmappe</x:v>
      </x:c>
    </x:row>
    <x:row r="20">
      <x:c r="E20" s="59"/>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7f53369a10674a29"/>
    <x:tablePart xmlns:r="http://schemas.openxmlformats.org/officeDocument/2006/relationships" r:id="Ra6f7a88936c848d7"/>
    <x:tablePart xmlns:r="http://schemas.openxmlformats.org/officeDocument/2006/relationships" r:id="R72395e02f1b54ded"/>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25.559999465942383" hidden="0" customWidth="1"/>
    <x:col min="4" max="4" width="12.220000267028809" hidden="0" customWidth="1"/>
    <x:col min="5" max="5" width="13.329999923706055" hidden="0" customWidth="1"/>
    <x:col min="6" max="6" width="13.329999923706055" hidden="0" customWidth="1"/>
    <x:col min="7" max="7" width="13.329999923706055" hidden="0" customWidth="1"/>
    <x:col min="8" max="8" width="13.329999923706055" hidden="0" customWidth="1"/>
    <x:col min="9" max="9" width="13.329999923706055" hidden="0" customWidth="1"/>
    <x:col min="10" max="10" width="12.220000267028809" hidden="0" customWidth="1"/>
    <x:col min="11" max="11" width="13.329999923706055" hidden="0" customWidth="1"/>
    <x:col min="12" max="12" width="12.220000267028809" hidden="0" customWidth="1"/>
    <x:col min="13" max="13" width="25.559999465942383" hidden="0" customWidth="1"/>
    <x:col min="14" max="14" width="25.559999465942383" hidden="0" customWidth="1"/>
  </x:cols>
  <x:sheetData>
    <x:row r="1" ht="25.5" customHeight="1">
      <x:c r="A1" s="29" t="str">
        <x:v>99_Checks</x:v>
      </x:c>
      <x:c r="B1" s="29"/>
      <x:c r="C1" s="29"/>
      <x:c r="D1" s="29"/>
      <x:c r="E1" s="29"/>
      <x:c r="F1" s="29"/>
      <x:c r="G1" s="29"/>
      <x:c r="H1" s="29"/>
    </x:row>
    <x:row r="2" ht="61.5" customHeight="1">
      <x:c r="A2" s="49" t="str">
        <x:v>Zweck</x:v>
      </x:c>
      <x:c r="B2" s="44" t="str">
        <x:v>Live-Pruefungen, Statusbegruendung und Ruec...</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Checks</x:v>
      </x:c>
      <x:c r="B4" s="55"/>
      <x:c r="C4" s="55"/>
      <x:c r="D4" s="55"/>
      <x:c r="E4" s="55"/>
      <x:c r="F4" s="55"/>
      <x:c r="G4" s="55"/>
      <x:c r="H4" s="55"/>
      <x:c r="I4" s="55"/>
      <x:c r="J4" s="55"/>
      <x:c r="K4" s="55"/>
      <x:c r="L4" s="55"/>
      <x:c r="M4" s="55"/>
      <x:c r="N4" s="55"/>
    </x:row>
    <x:row r="5">
      <x:c r="A5" s="57" t="str">
        <x:v>PK: Check_ID | Update: berechnet_plus_manuell | ID: CHK</x:v>
      </x:c>
      <x:c r="B5" s="57"/>
      <x:c r="C5" s="57"/>
      <x:c r="D5" s="57"/>
      <x:c r="E5" s="57"/>
      <x:c r="F5" s="57"/>
      <x:c r="G5" s="57"/>
      <x:c r="H5" s="57"/>
      <x:c r="I5" s="57"/>
      <x:c r="J5" s="57"/>
      <x:c r="K5" s="57"/>
      <x:c r="L5" s="57"/>
      <x:c r="M5" s="57"/>
      <x:c r="N5" s="57"/>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erledigt</x:v>
      </x:c>
      <x:c r="F7" s="18" t="str"/>
      <x:c r="G7" s="18" t="str"/>
      <x:c r="H7" s="18" t="str"/>
      <x:c r="I7" s="18" t="str">
        <x:v>BLD-20260521-001</x:v>
      </x:c>
      <x:c r="J7" s="18" t="str">
        <x:v>98_Build_Verifikation</x:v>
      </x:c>
      <x:c r="K7" s="18" t="str">
        <x:v>BLD-20260521-001</x:v>
      </x:c>
      <x:c r="L7" s="18" t="str">
        <x:v>Verifier_Status bestanden</x:v>
      </x:c>
      <x:c r="M7" s="18" t="str">
        <x:v>Keine Aktion</x:v>
      </x:c>
      <x:c r="N7" s="18" t="str">
        <x:v>Build-Verifikation in separater Kopie bestanden</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CHK015</x:v>
      </x:c>
      <x:c r="B10" s="18" t="str">
        <x:v>Prognose</x:v>
      </x:c>
      <x:c r="C10" s="18" t="str">
        <x:v>Cashflow-Prognose nutzt unbestaetigte Regelzahlung</x:v>
      </x:c>
      <x:c r="D10" s="18" t="str">
        <x:v>Warnung</x:v>
      </x:c>
      <x:c r="E10" s="18" t="str">
        <x:v>offen</x:v>
      </x:c>
      <x:c r="F10" s="18" t="str"/>
      <x:c r="G10" s="18" t="str"/>
      <x:c r="H10" s="18" t="str"/>
      <x:c r="I10" s="18" t="str"/>
      <x:c r="J10" s="18" t="str">
        <x:v>12_Regelzahlungen</x:v>
      </x:c>
      <x:c r="K10" s="18" t="str">
        <x:v>REG001</x:v>
      </x:c>
      <x:c r="L10" s="18" t="str">
        <x:v>Status offen und Matching_Status kandidat</x:v>
      </x:c>
      <x:c r="M10" s="18" t="str">
        <x:v>Regelzahlung im Review bestaetigen oder verwerfen</x:v>
      </x:c>
      <x:c r="N10" s="18" t="str">
        <x:v>CF002 und Reichweite bleiben bis dahin teilberechnet</x:v>
      </x:c>
    </x:row>
    <x:row r="11">
      <x:c r="A11" s="18" t="str">
        <x:v>CHK016</x:v>
      </x:c>
      <x:c r="B11" s="18" t="str">
        <x:v>Prognose</x:v>
      </x:c>
      <x:c r="C11" s="18" t="str">
        <x:v>Zeitachse faellt im Standardszenario unter null</x:v>
      </x:c>
      <x:c r="D11" s="18" t="str">
        <x:v>Warnung</x:v>
      </x:c>
      <x:c r="E11" s="18" t="str">
        <x:v>offen</x:v>
      </x:c>
      <x:c r="F11" s="18" t="str"/>
      <x:c r="G11" s="18" t="str">
        <x:v>ASM002</x:v>
      </x:c>
      <x:c r="H11" s="18" t="str"/>
      <x:c r="I11" s="18" t="str"/>
      <x:c r="J11" s="18" t="str">
        <x:v>43_Zeitachse</x:v>
      </x:c>
      <x:c r="K11" s="18" t="str">
        <x:v>MON202607</x:v>
      </x:c>
      <x:c r="L11" s="18" t="str">
        <x:v>Kumulierte_Liquiditaet &lt; 0</x:v>
      </x:c>
      <x:c r="M11" s="18" t="str">
        <x:v>Ausgabenannahme, Regelzahlungen und Reserve pruefen</x:v>
      </x:c>
      <x:c r="N11" s="18" t="str">
        <x:v>Reichweite von 0,6 Monaten ist ein frueher Warnhinweis</x:v>
      </x:c>
    </x:row>
    <x:row r="12">
      <x:c r="A12" s="18" t="str">
        <x:v>CHK010</x:v>
      </x:c>
      <x:c r="B12" s="18" t="str">
        <x:v>Quellen</x:v>
      </x:c>
      <x:c r="C12" s="18" t="str">
        <x:v>kritischer Wert ohne pruefbare Quelle</x:v>
      </x:c>
      <x:c r="D12" s="18" t="str">
        <x:v>Warnung</x:v>
      </x:c>
      <x:c r="E12" s="18" t="str">
        <x:v>offen</x:v>
      </x:c>
      <x:c r="F12" s="18" t="str">
        <x:v>SRC-20260518-001</x:v>
      </x:c>
      <x:c r="G12" s="18" t="str"/>
      <x:c r="H12" s="18" t="str"/>
      <x:c r="I12" s="18" t="str"/>
      <x:c r="J12" s="18" t="str">
        <x:v>90_Quellen</x:v>
      </x:c>
      <x:c r="K12" s="18" t="str">
        <x:v>SRC-20260518-001</x:v>
      </x:c>
      <x:c r="L12" s="18" t="str">
        <x:v>Hash nicht_pruefbar</x:v>
      </x:c>
      <x:c r="M12" s="18" t="str">
        <x:v>Fixture/Quelle pruefen</x:v>
      </x:c>
      <x:c r="N12" s="18" t="str">
        <x:v>Startquelle ist angelegt, aber noch nicht verifiziert</x:v>
      </x:c>
    </x:row>
    <x:row r="13">
      <x:c r="A13" s="18" t="str">
        <x:v>CHK017</x:v>
      </x:c>
      <x:c r="B13" s="18" t="str">
        <x:v>Basisdaten</x:v>
      </x:c>
      <x:c r="C13" s="18" t="str">
        <x:v>Geburtsdatum oder Renteneintrittsalter fehlt</x:v>
      </x:c>
      <x:c r="D13" s="18" t="str">
        <x:v>Warnung</x:v>
      </x:c>
      <x:c r="E13" s="18" t="str">
        <x:v>offen</x:v>
      </x:c>
      <x:c r="F13" s="18" t="str"/>
      <x:c r="G13" s="18" t="str"/>
      <x:c r="H13" s="18" t="str"/>
      <x:c r="I13" s="18" t="str"/>
      <x:c r="J13" s="18" t="str">
        <x:v>01_Personen</x:v>
      </x:c>
      <x:c r="K13" s="18" t="str">
        <x:v>P01</x:v>
      </x:c>
      <x:c r="L13" s="18" t="str">
        <x:v>Geburtsdatum leer</x:v>
      </x:c>
      <x:c r="M13" s="18" t="str">
        <x:v>Personenstammdaten ergaenzen</x:v>
      </x:c>
      <x:c r="N13" s="18" t="str">
        <x:v>Noch keine Renten-/Zeitachsenwirkung</x:v>
      </x:c>
    </x:row>
    <x:row r="14">
      <x:c r="A14" t="str">
        <x:v>CHK-IMPORT-DRAFT-FULL</x:v>
      </x:c>
      <x:c r="B14" t="str">
        <x:v>Import</x:v>
      </x:c>
      <x:c r="C14" t="str">
        <x:v>Agent-Draft enthaelt offene Kategorien</x:v>
      </x:c>
      <x:c r="D14" t="str">
        <x:v>Warnung</x:v>
      </x:c>
      <x:c r="E14" t="str">
        <x:v>offen</x:v>
      </x:c>
      <x:c r="F14" t="str">
        <x:v>SRC-20260516-FULLDRAFT</x:v>
      </x:c>
      <x:c r="G14"/>
      <x:c r="H14" t="str">
        <x:v>IMP-20260516-FULLDRAFT</x:v>
      </x:c>
      <x:c r="I14"/>
      <x:c r="J14" t="str">
        <x:v>11_Umsaetze_Modell</x:v>
      </x:c>
      <x:c r="K14" t="str">
        <x:v>TXN-RAW-IMP-20260516-FULLDRAFT-000001</x:v>
      </x:c>
      <x:c r="L14" t="str">
        <x:v>Kategorie_ID = KAT013</x:v>
      </x:c>
      <x:c r="M14" t="str">
        <x:v>Kategorien und Transfers pruefen</x:v>
      </x:c>
      <x:c r="N14"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225033ac66be4485"/>
  </x:tableParts>
</x:worksheet>
</file>

<file path=xl/worksheets/sheet24.xml><?xml version="1.0" encoding="utf-8"?>
<x:worksheet xmlns:x="http://schemas.openxmlformats.org/spreadsheetml/2006/main">
  <x:sheetViews>
    <x:sheetView showGridLines="0" workbookViewId="0"/>
  </x:sheetViews>
  <x:sheetFormatPr defaultRowHeight="15"/>
  <x:sheetData>
    <x:row r="1">
      <x:c r="A1" t="str">
        <x:v>99_Build_Verification_Audit</x:v>
      </x:c>
    </x:row>
    <x:row r="3">
      <x:c r="A3" t="str">
        <x:v>Kennzahl</x:v>
      </x:c>
      <x:c r="B3" t="str">
        <x:v>Wert</x:v>
      </x:c>
      <x:c r="C3" t="str">
        <x:v>Hinweis</x:v>
      </x:c>
    </x:row>
    <x:row r="4">
      <x:c r="A4" t="str">
        <x:v>sourceWorkbookPath</x:v>
      </x:c>
      <x:c r="B4" t="str">
        <x:v>outputs/finanzmodell-v1-startmappe/Finanzmodell_V1_Startmappe.xlsx</x:v>
      </x:c>
      <x:c r="C4" t="str">
        <x:v>Input workbook that was verified</x:v>
      </x:c>
    </x:row>
    <x:row r="5">
      <x:c r="A5" t="str">
        <x:v>outputPath</x:v>
      </x:c>
      <x:c r="B5" t="str">
        <x:v>outputs/finanzmodell-v1-startmappe/Finanzmodell_V1_Verifiziert.xlsx</x:v>
      </x:c>
      <x:c r="C5" t="str">
        <x:v>Verified workbook copy</x:v>
      </x:c>
    </x:row>
    <x:row r="6">
      <x:c r="A6" t="str">
        <x:v>verificationStatus</x:v>
      </x:c>
      <x:c r="B6" t="str">
        <x:v>bestanden</x:v>
      </x:c>
      <x:c r="C6" t="str">
        <x:v>Only written after passed verification</x:v>
      </x:c>
    </x:row>
    <x:row r="7">
      <x:c r="A7" t="str">
        <x:v>checksTotal</x:v>
      </x:c>
      <x:c r="B7" t="n">
        <x:v>30</x:v>
      </x:c>
      <x:c r="C7" t="str">
        <x:v>Verifier checks executed</x:v>
      </x:c>
    </x:row>
    <x:row r="8">
      <x:c r="A8" t="str">
        <x:v>checksPassed</x:v>
      </x:c>
      <x:c r="B8" t="n">
        <x:v>30</x:v>
      </x:c>
      <x:c r="C8" t="str">
        <x:v>Verifier checks passed</x:v>
      </x:c>
    </x:row>
    <x:row r="9">
      <x:c r="A9" t="str">
        <x:v>checksFailed</x:v>
      </x:c>
      <x:c r="B9" t="n">
        <x:v>0</x:v>
      </x:c>
      <x:c r="C9" t="str">
        <x:v>Verifier checks failed</x:v>
      </x:c>
    </x:row>
    <x:row r="10">
      <x:c r="A10" t="str">
        <x:v>openFindingsAfterBuildCheck</x:v>
      </x:c>
      <x:c r="B10" t="n">
        <x:v>6</x:v>
      </x:c>
      <x:c r="C10" t="str">
        <x:v>Remaining open non-build findings</x:v>
      </x:c>
    </x:row>
    <x:row r="11">
      <x:c r="A11" t="str">
        <x:v>closedCheckId</x:v>
      </x:c>
      <x:c r="B11" t="str">
        <x:v>CHK-BLD-01</x:v>
      </x:c>
      <x:c r="C11" t="str">
        <x:v>Build check closed in this copy</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5.559999465942383" hidden="0" customWidth="1"/>
    <x:col min="3" max="3" width="25.559999465942383" hidden="0" customWidth="1"/>
  </x:cols>
  <x:sheetData>
    <x:row r="1">
      <x:c r="A1" s="93" t="str">
        <x:v>99_Review_Apply_Audit</x:v>
      </x:c>
      <x:c r="B1" s="93"/>
      <x:c r="C1" s="93"/>
    </x:row>
    <x:row r="3">
      <x:c r="A3" s="94" t="str">
        <x:v>Kennzahl</x:v>
      </x:c>
      <x:c r="B3" s="94" t="str">
        <x:v>Wert</x:v>
      </x:c>
      <x:c r="C3" s="94" t="str">
        <x:v>Hinweis</x:v>
      </x:c>
    </x:row>
    <x:row r="4">
      <x:c r="A4" s="85" t="str">
        <x:v>financeWorkbookPath</x:v>
      </x:c>
      <x:c r="B4" s="85" t="str">
        <x:v>./outputs/finanzmodell-v1-startmappe/Finanzmodell_V1_Verifiziert_Promoted_Applied_Batch1_Transfers_Categories.xlsx</x:v>
      </x:c>
      <x:c r="C4" s="85" t="str">
        <x:v>Quelle der Finanzmodell-Kopie</x:v>
      </x:c>
    </x:row>
    <x:row r="5">
      <x:c r="A5" s="85" t="str">
        <x:v>decisionPlanPath</x:v>
      </x:c>
      <x:c r="B5" s="85" t="str">
        <x:v>./outputs/finanzmodell-v1-startmappe/Finanzmodell_V1_Review_Entscheidungsplan_Batch2_User_Categories_Accepted.xlsx</x:v>
      </x:c>
      <x:c r="C5" s="85" t="str">
        <x:v>Angewendeter Entscheidungsplan</x:v>
      </x:c>
    </x:row>
    <x:row r="6">
      <x:c r="A6" s="85" t="str">
        <x:v>outputPath</x:v>
      </x:c>
      <x:c r="B6" s="85" t="str">
        <x:v>./outputs/finanzmodell-v1-startmappe/Finanzmodell_V1_Verifiziert_Promoted_Applied_Batch1_Batch2_User_Categories.xlsx</x:v>
      </x:c>
      <x:c r="C6" s="85" t="str">
        <x:v>Erzeugte Finanzmodell-Kopie</x:v>
      </x:c>
    </x:row>
    <x:row r="7">
      <x:c r="A7" s="85" t="str">
        <x:v>validationValid</x:v>
      </x:c>
      <x:c r="B7" s="86" t="b">
        <x:v>1</x:v>
      </x:c>
      <x:c r="C7" s="85" t="str"/>
    </x:row>
    <x:row r="8">
      <x:c r="A8" s="85" t="str">
        <x:v>validationWarnings</x:v>
      </x:c>
      <x:c r="B8" s="85" t="n">
        <x:v>0</x:v>
      </x:c>
      <x:c r="C8" s="85" t="str"/>
    </x:row>
    <x:row r="9">
      <x:c r="A9" s="85" t="str">
        <x:v>plannedRegularPayments</x:v>
      </x:c>
      <x:c r="B9" s="85" t="n">
        <x:v>0</x:v>
      </x:c>
      <x:c r="C9" s="85" t="str">
        <x:v>Regelzahlungen im Entscheidungsplan</x:v>
      </x:c>
    </x:row>
    <x:row r="10">
      <x:c r="A10" s="85" t="str">
        <x:v>appliedRegularPayments</x:v>
      </x:c>
      <x:c r="B10" s="85" t="n">
        <x:v>0</x:v>
      </x:c>
      <x:c r="C10" s="85" t="str">
        <x:v>Tatsaechlich geschriebene Regelzahlungen</x:v>
      </x:c>
    </x:row>
    <x:row r="11">
      <x:c r="A11" s="85" t="str">
        <x:v>plannedCategoryMappings</x:v>
      </x:c>
      <x:c r="B11" s="85" t="n">
        <x:v>25</x:v>
      </x:c>
      <x:c r="C11" s="85" t="str">
        <x:v>Kategorie-Mappings im Entscheidungsplan</x:v>
      </x:c>
    </x:row>
    <x:row r="12">
      <x:c r="A12" s="85" t="str">
        <x:v>appliedCategoryMappings</x:v>
      </x:c>
      <x:c r="B12" s="85" t="n">
        <x:v>25</x:v>
      </x:c>
      <x:c r="C12" s="85" t="str">
        <x:v>Tatsaechlich aktualisierte Modellumsaetze</x:v>
      </x:c>
    </x:row>
    <x:row r="13">
      <x:c r="A13" s="85" t="str">
        <x:v>plannedTransferConfirmations</x:v>
      </x:c>
      <x:c r="B13" s="85" t="n">
        <x:v>5</x:v>
      </x:c>
      <x:c r="C13" s="85" t="str">
        <x:v>Transferbestaetigungen im Entscheidungsplan</x:v>
      </x:c>
    </x:row>
    <x:row r="14">
      <x:c r="A14" s="85" t="str">
        <x:v>appliedTransferConfirmations</x:v>
      </x:c>
      <x:c r="B14" s="85" t="n">
        <x:v>5</x:v>
      </x:c>
      <x:c r="C14" s="85" t="str">
        <x:v>Tatsaechlich bestaetigte Transfer-Modellumsaetze</x:v>
      </x:c>
    </x:row>
    <x:row r="15">
      <x:c r="A15" s="85" t="str">
        <x:v>plannedManualTransferPairs</x:v>
      </x:c>
      <x:c r="B15" s="85" t="n">
        <x:v>1</x:v>
      </x:c>
      <x:c r="C15" s="85" t="str">
        <x:v>Manuell bestaetigte Transferpaare im Entscheidungsplan</x:v>
      </x:c>
    </x:row>
    <x:row r="16">
      <x:c r="A16" s="85" t="str">
        <x:v>appliedManualTransferPairs</x:v>
      </x:c>
      <x:c r="B16" s="85" t="n">
        <x:v>1</x:v>
      </x:c>
      <x:c r="C16" s="85" t="str">
        <x:v>Tatsaechlich angewendete Transferpaare</x:v>
      </x:c>
    </x:row>
    <x:row r="17">
      <x:c r="A17" s="85" t="str">
        <x:v>appliedManualTransferTransactions</x:v>
      </x:c>
      <x:c r="B17" s="85" t="n">
        <x:v>2</x:v>
      </x:c>
      <x:c r="C17" s="85" t="str">
        <x:v>Tatsaechlich neutralisierte Transaktionen aus Transferpaaren</x:v>
      </x:c>
    </x:row>
    <x:row r="18">
      <x:c r="A18" s="85" t="str">
        <x:v>layoutExpansionAllowed</x:v>
      </x:c>
      <x:c r="B18" s="86" t="b">
        <x:v>0</x:v>
      </x:c>
      <x:c r="C18" s="85" t="str">
        <x:v>Explizite Erlaubnis fuer Layout-Erweiterung</x:v>
      </x:c>
    </x:row>
    <x:row r="19">
      <x:c r="A19" s="85" t="str">
        <x:v>layoutExpandedRows</x:v>
      </x:c>
      <x:c r="B19" s="85" t="n">
        <x:v>0</x:v>
      </x:c>
      <x:c r="C19" s="85" t="str">
        <x:v>Eingefuegte/verschobene Zeilen in Kopie</x:v>
      </x:c>
    </x:row>
    <x:row r="20">
      <x:c r="A20" s="85" t="str">
        <x:v>appendRow</x:v>
      </x:c>
      <x:c r="B20" s="85" t="n">
        <x:v>8</x:v>
      </x:c>
      <x:c r="C20" s="85" t="str">
        <x:v>Startzeile fuer Regelzahlungs-Write</x:v>
      </x:c>
    </x:row>
    <x:row r="21">
      <x:c r="A21" s="85" t="str">
        <x:v>availableBlankRows</x:v>
      </x:c>
      <x:c r="B21" s="85" t="n">
        <x:v>2</x:v>
      </x:c>
      <x:c r="C21" s="85" t="str">
        <x:v>Vorhandene sichere Leerzeilen</x:v>
      </x:c>
    </x:row>
    <x:row r="22">
      <x:c r="A22" s="85" t="str">
        <x:v>requiresRowInsertion</x:v>
      </x:c>
      <x:c r="B22" s="86" t="b">
        <x:v>0</x:v>
      </x:c>
      <x:c r="C22" s="85" t="str">
        <x:v>Preflight-Einschaetzung</x:v>
      </x:c>
    </x:row>
  </x:sheetData>
  <x:mergeCells>
    <x:mergeCell ref="A1:C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24.440000534057617" hidden="0" customWidth="1"/>
    <x:col min="4" max="4" width="20" hidden="0" customWidth="1"/>
  </x:cols>
  <x:sheetData>
    <x:row r="1">
      <x:c r="A1" s="88" t="str">
        <x:v>99_Import_Promotion_Audit</x:v>
      </x:c>
      <x:c r="B1" s="88"/>
      <x:c r="C1" s="88"/>
      <x:c r="D1" s="88"/>
    </x:row>
    <x:row r="3">
      <x:c r="A3" s="90" t="str">
        <x:v>Kennzahl</x:v>
      </x:c>
      <x:c r="B3" s="90" t="str">
        <x:v>Wert</x:v>
      </x:c>
      <x:c r="C3" s="90" t="str">
        <x:v>Hinweis</x:v>
      </x:c>
    </x:row>
    <x:row r="4">
      <x:c r="A4" t="str">
        <x:v>financeWorkbookPath</x:v>
      </x:c>
      <x:c r="B4" t="str">
        <x:v>./outputs/finanzmodell-v1-startmappe/Finanzmodell_V1_Verifiziert_Applied_Review_NoOp.xlsx</x:v>
      </x:c>
      <x:c r="C4" t="str">
        <x:v>Ziel-Kopie</x:v>
      </x:c>
    </x:row>
    <x:row r="5">
      <x:c r="A5" t="str">
        <x:v>draftWorkbookPath</x:v>
      </x:c>
      <x:c r="B5" t="str">
        <x:v>./outputs/finanzmodell-v1-startmappe/Finanzmodell_V1_AgentDraft_Full_Analysis.xlsx</x:v>
      </x:c>
      <x:c r="C5" t="str">
        <x:v>Quelle fuer kontrollierte Promotion</x:v>
      </x:c>
    </x:row>
    <x:row r="6">
      <x:c r="A6" t="str">
        <x:v>outputPath</x:v>
      </x:c>
      <x:c r="B6" t="str">
        <x:v>./outputs/finanzmodell-v1-startmappe/Finanzmodell_V1_Verifiziert_Promoted_Full_Analysis_Import.xlsx</x:v>
      </x:c>
      <x:c r="C6" t="str">
        <x:v>Erzeugte Arbeitskopie</x:v>
      </x:c>
    </x:row>
    <x:row r="8">
      <x:c r="A8" s="90" t="str">
        <x:v>Tabelle</x:v>
      </x:c>
      <x:c r="B8" s="90" t="str">
        <x:v>Angehaengt</x:v>
      </x:c>
      <x:c r="C8" s="90" t="str">
        <x:v>Schon_vorhanden</x:v>
      </x:c>
      <x:c r="D8" s="90" t="str">
        <x:v>Primaerschluessel</x:v>
      </x:c>
    </x:row>
    <x:row r="9">
      <x:c r="A9" t="str">
        <x:v>90_Quellen</x:v>
      </x:c>
      <x:c r="B9" t="n">
        <x:v>1</x:v>
      </x:c>
      <x:c r="C9" t="n">
        <x:v>1</x:v>
      </x:c>
      <x:c r="D9" t="str">
        <x:v>Quelle_ID</x:v>
      </x:c>
    </x:row>
    <x:row r="10">
      <x:c r="A10" t="str">
        <x:v>10_Importlaeufe</x:v>
      </x:c>
      <x:c r="B10" t="n">
        <x:v>0</x:v>
      </x:c>
      <x:c r="C10" t="n">
        <x:v>2</x:v>
      </x:c>
      <x:c r="D10" t="str">
        <x:v>Import_ID</x:v>
      </x:c>
    </x:row>
    <x:row r="11">
      <x:c r="A11" t="str">
        <x:v>10_Umsaetze_Roh</x:v>
      </x:c>
      <x:c r="B11" t="n">
        <x:v>2579</x:v>
      </x:c>
      <x:c r="C11" t="n">
        <x:v>4</x:v>
      </x:c>
      <x:c r="D11" t="str">
        <x:v>Rohumsatz_ID</x:v>
      </x:c>
    </x:row>
    <x:row r="12">
      <x:c r="A12" t="str">
        <x:v>11_Umsaetze_Modell</x:v>
      </x:c>
      <x:c r="B12" t="n">
        <x:v>2578</x:v>
      </x:c>
      <x:c r="C12" t="n">
        <x:v>4</x:v>
      </x:c>
      <x:c r="D12" t="str">
        <x:v>Transaktion_ID</x:v>
      </x:c>
    </x:row>
    <x:row r="13">
      <x:c r="A13" t="str">
        <x:v>60_Warnungen_Aktuell</x:v>
      </x:c>
      <x:c r="B13" t="n">
        <x:v>1</x:v>
      </x:c>
      <x:c r="C13" t="n">
        <x:v>13</x:v>
      </x:c>
      <x:c r="D13" t="str">
        <x:v>Warnungs_ID</x:v>
      </x:c>
    </x:row>
    <x:row r="14">
      <x:c r="A14" t="str">
        <x:v>99_Checks</x:v>
      </x:c>
      <x:c r="B14" t="n">
        <x:v>1</x:v>
      </x:c>
      <x:c r="C14" t="n">
        <x:v>5</x:v>
      </x:c>
      <x:c r="D14" t="str">
        <x:v>Check_ID</x:v>
      </x:c>
    </x:row>
  </x:sheetData>
  <x:mergeCells>
    <x:mergeCell ref="A1:D1"/>
  </x:mergeCells>
  <x:pageMargins left="0.7" right="0.7" top="0.75" bottom="0.75" header="0.3" footer="0.3"/>
</x:worksheet>
</file>