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_\Dropbox\#Util\SQL\"/>
    </mc:Choice>
  </mc:AlternateContent>
  <bookViews>
    <workbookView xWindow="0" yWindow="0" windowWidth="21600" windowHeight="10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comments1.xml><?xml version="1.0" encoding="utf-8"?>
<comments xmlns="http://schemas.openxmlformats.org/spreadsheetml/2006/main">
  <authors>
    <author>Lars Lund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Lars Lund:</t>
        </r>
        <r>
          <rPr>
            <sz val="9"/>
            <color indexed="81"/>
            <rFont val="Tahoma"/>
            <charset val="1"/>
          </rPr>
          <t xml:space="preserve">
 SELECT OBJECT_NAME(ind.OBJECT_ID) AS TableName, 
ind.name AS IndexName, indexstats.index_type_desc AS IndexType, 
indexstats.avg_fragmentation_in_percent 
FROM sys.dm_db_index_physical_stats(DB_ID(), NULL, NULL, NULL, NULL) indexstats 
INNER JOIN sys.indexes ind  
ON ind.object_id = indexstats.object_id 
AND ind.index_id = indexstats.index_id 
WHERE indexstats.avg_fragmentation_in_percent &gt; 50 
ORDER BY indexstats.avg_fragmentation_in_percent DESC</t>
        </r>
      </text>
    </comment>
  </commentList>
</comments>
</file>

<file path=xl/sharedStrings.xml><?xml version="1.0" encoding="utf-8"?>
<sst xmlns="http://schemas.openxmlformats.org/spreadsheetml/2006/main" count="1672" uniqueCount="847">
  <si>
    <t>TableName</t>
  </si>
  <si>
    <t>IndexName</t>
  </si>
  <si>
    <t>IndexType</t>
  </si>
  <si>
    <t>avg_fragmentation_in_percent</t>
  </si>
  <si>
    <t>RETAILASSORTMENTLOOKUPSTAGING</t>
  </si>
  <si>
    <t>I_101632ASSORTMENTIDX</t>
  </si>
  <si>
    <t>CLUSTERED INDEX</t>
  </si>
  <si>
    <t>WMSPICKINGROUTE</t>
  </si>
  <si>
    <t>I_680LOGISTICSPOSTALADDRESSIDX</t>
  </si>
  <si>
    <t>NONCLUSTERED INDEX</t>
  </si>
  <si>
    <t>SALESINVOICETMP</t>
  </si>
  <si>
    <t>I_10756INVENTBATCHIDX</t>
  </si>
  <si>
    <t>MW_IWINVOICELINE</t>
  </si>
  <si>
    <t>I_33209ECORESCATEGORYIDX</t>
  </si>
  <si>
    <t>ZEBPURCHWMSSTATUSLOG</t>
  </si>
  <si>
    <t>I_107362PURCHCREATEDIDX</t>
  </si>
  <si>
    <t>I_33209REFIDX</t>
  </si>
  <si>
    <t>I_33209INVENTDIMIDX</t>
  </si>
  <si>
    <t>CUSTAGINGLEGALENTITY</t>
  </si>
  <si>
    <t>I_5256CUSTAGINGLEGALENTITY</t>
  </si>
  <si>
    <t>I_33209TRANSPACKINGSLIPIDX</t>
  </si>
  <si>
    <t>VENDTRANSOPEN</t>
  </si>
  <si>
    <t>I_866BANKLCIMPORTLINEIDX</t>
  </si>
  <si>
    <t>LOGISTICSADDRESSCOUNTY</t>
  </si>
  <si>
    <t>I_2943COUNTRYREGIONSTATECOUNTYIDX</t>
  </si>
  <si>
    <t>AIFRESPONSE</t>
  </si>
  <si>
    <t>I_2746AIFRESPONSEIDX</t>
  </si>
  <si>
    <t>INVENTCOSTLISTTRANS</t>
  </si>
  <si>
    <t>I_1696ITEMIDX</t>
  </si>
  <si>
    <t>PURCHPREPAYTABLE</t>
  </si>
  <si>
    <t>I_4561PURCHTABLEIDX</t>
  </si>
  <si>
    <t>AMCBANKJOURNALTRANS</t>
  </si>
  <si>
    <t>I_106395LEDGERDIMENSION</t>
  </si>
  <si>
    <t>I_866FK_DIMENSIONATTRIBUTEVALUECOMBINAT4</t>
  </si>
  <si>
    <t>WMSSHIPMENT</t>
  </si>
  <si>
    <t>I_682STATUSIDX</t>
  </si>
  <si>
    <t>CUSTTRANSOPEN</t>
  </si>
  <si>
    <t>I_865FK_DIMENSIONATTRIBUTEVALUECOMBINAT4</t>
  </si>
  <si>
    <t>I_33209FATHERTRANSIDX</t>
  </si>
  <si>
    <t>SYSCLIENTSESSIONS</t>
  </si>
  <si>
    <t>I_65500STATUS_CLIENTTYPE_USERID</t>
  </si>
  <si>
    <t>ZEBSALESWMSSTATUSLOG</t>
  </si>
  <si>
    <t>I_107381SALESCREATEDIDX</t>
  </si>
  <si>
    <t>I_65500SERVERID</t>
  </si>
  <si>
    <t>CUSTPACKINGSLIPJOUR</t>
  </si>
  <si>
    <t>I_071SALESIDDATEIDX</t>
  </si>
  <si>
    <t>ZEBVENDSHIPPINGMARKTRANS</t>
  </si>
  <si>
    <t>I_106342PURCHIDCOPYIDX</t>
  </si>
  <si>
    <t>I_865BANKLCEXPORTLINEIDX</t>
  </si>
  <si>
    <t>ZEBVENDSHIPPINGMARKCONNECTEDPO</t>
  </si>
  <si>
    <t>I_106340PURCHIDCOPYIDX</t>
  </si>
  <si>
    <t>I_866REFRECIDX</t>
  </si>
  <si>
    <t>I_106395BANKACCOUNTPAYABLEIDX</t>
  </si>
  <si>
    <t>CUSTINVOICETABLE</t>
  </si>
  <si>
    <t>I_1209SOURCEDOCUMENTHEADERIDX</t>
  </si>
  <si>
    <t>RETAILCDXUPLOADSESSION</t>
  </si>
  <si>
    <t>I_EGAX_160206_05</t>
  </si>
  <si>
    <t>DIMENSIONATTRIBUTEVALUEGROUPSTATUS</t>
  </si>
  <si>
    <t>I_529DIMENSIONATTRIBUTEVALUEGROUPIDX</t>
  </si>
  <si>
    <t>DIMENSIONATTRIBUTEVALUECOMBINATIONSTATUS</t>
  </si>
  <si>
    <t>I_388LEDGERDIMENSIONIDX</t>
  </si>
  <si>
    <t>I_388RECID</t>
  </si>
  <si>
    <t>INVENTSUMDELTA</t>
  </si>
  <si>
    <t>I_2397ZEBITEMIDX</t>
  </si>
  <si>
    <t>RETAILSTATEMENTTABLE</t>
  </si>
  <si>
    <t>I_17332STATEMENTIDX</t>
  </si>
  <si>
    <t>I_4561PREPAYCATEGORYIDX</t>
  </si>
  <si>
    <t>LEDGERPERIODCODE</t>
  </si>
  <si>
    <t>I_219CODEIDX</t>
  </si>
  <si>
    <t>INVENTITEMPRICESIM</t>
  </si>
  <si>
    <t>I_1358ITEMIDX</t>
  </si>
  <si>
    <t>AIFGATEWAYQUEUE</t>
  </si>
  <si>
    <t>I_1115AIFGATEWAYQUEUEIDX</t>
  </si>
  <si>
    <t>INVENTTRANSFERJOUR</t>
  </si>
  <si>
    <t>I_1706TRANSFERIDX</t>
  </si>
  <si>
    <t>GENERALJOURNALACCOUNTENTRYHASHLINK</t>
  </si>
  <si>
    <t>I_100770GENERALJOURNALACCOUNTENTRYH60002</t>
  </si>
  <si>
    <t>CUSTVENDCREDITINVOICINGTABLE</t>
  </si>
  <si>
    <t>I_1593REFERENCEIDX</t>
  </si>
  <si>
    <t>PURCHPREPAYTABLEHISTORY</t>
  </si>
  <si>
    <t>I_6235PURCHTABLEIDX</t>
  </si>
  <si>
    <t>TAXTABLE</t>
  </si>
  <si>
    <t>I_439RECID</t>
  </si>
  <si>
    <t>I_529RECID</t>
  </si>
  <si>
    <t>SPECTRANS</t>
  </si>
  <si>
    <t>I_417SPECIDX</t>
  </si>
  <si>
    <t>OMUSERROLEORGANIZATION</t>
  </si>
  <si>
    <t>I_7919OMINTERNALORGANIZATIONIDX</t>
  </si>
  <si>
    <t>LEDGERJOURNALTRANSACCRUALTRANS</t>
  </si>
  <si>
    <t>I_1700FK_DIMENSIONATTRIBUTEVALUECOMBINA2</t>
  </si>
  <si>
    <t>I_4561CURRENCYCODEIDX</t>
  </si>
  <si>
    <t>MW_WFTMPTRANS</t>
  </si>
  <si>
    <t>I_33420WORKFLOWTRANSRECIDX</t>
  </si>
  <si>
    <t>MW_IWINVOICEPOSTING</t>
  </si>
  <si>
    <t>I_33211HCMWORKERIDX</t>
  </si>
  <si>
    <t>AIFRESOURCELOCK</t>
  </si>
  <si>
    <t>I_5871AIFRESOURCELOCKIDX</t>
  </si>
  <si>
    <t>CUSTINTERESTTRANS</t>
  </si>
  <si>
    <t>I_061REFIDX</t>
  </si>
  <si>
    <t>PURCHJOURNALAUTOSUMMARY</t>
  </si>
  <si>
    <t>I_930PURCHJOURNALAUTOSUMMARYPURCHIDIDX</t>
  </si>
  <si>
    <t>I_7919SECURITYROLEASSIGNMENTRULEIDX</t>
  </si>
  <si>
    <t>I_33211DIMENSIONATTRIBUTEVALUECOMBI60003</t>
  </si>
  <si>
    <t>CUSTINVOICELINE</t>
  </si>
  <si>
    <t>I_063FK_DIMENSIONATTRIBUTEVALUESET_CUST2</t>
  </si>
  <si>
    <t>VENDPACKINGSLIPJOUR</t>
  </si>
  <si>
    <t>I_500VOUCHERDATEIDX</t>
  </si>
  <si>
    <t>I_5871AIFRESOURCELOCKIDIDX</t>
  </si>
  <si>
    <t>LACFILELOG</t>
  </si>
  <si>
    <t>I_104757FILELOGIDX</t>
  </si>
  <si>
    <t>EGHEALTHCHECKBLWATCHLIST</t>
  </si>
  <si>
    <t>I_106595RECID</t>
  </si>
  <si>
    <t>CUSTVENDTRANSPORTPOINTLINE</t>
  </si>
  <si>
    <t>I_377SORTIDX</t>
  </si>
  <si>
    <t>ZEBRETAILBUYERSPUSHREPLHIERARCHYINVLOC</t>
  </si>
  <si>
    <t>I_106891RETAILBUYERSPUSHIDIDX</t>
  </si>
  <si>
    <t>VENDINVOICEINFOTABLE</t>
  </si>
  <si>
    <t>I_1425PURCHIDX</t>
  </si>
  <si>
    <t>I_17332RECID</t>
  </si>
  <si>
    <t>XREFREFERENCES</t>
  </si>
  <si>
    <t>I_516REFERENCEPATHRECID</t>
  </si>
  <si>
    <t>AIFRESOURCEIDMAP</t>
  </si>
  <si>
    <t>I_2425AIFRESOURCEIDIDX</t>
  </si>
  <si>
    <t>AMCBANKRECONCILETABLE</t>
  </si>
  <si>
    <t>I_106375BANK_ACCOUNT_STATEMENTNO</t>
  </si>
  <si>
    <t>EGBCBATCHJOB</t>
  </si>
  <si>
    <t>I_106118BATCHJOBMONITORIDX</t>
  </si>
  <si>
    <t>I_417REFIDX</t>
  </si>
  <si>
    <t>ZEBINVENTSITEHANDLINGTIME</t>
  </si>
  <si>
    <t>I_106302SITEORDERIDX</t>
  </si>
  <si>
    <t>OMEXPLODEDORGANIZATIONSECURITYGRAPH</t>
  </si>
  <si>
    <t>I_2444ORGANIZATIONANCESTORIDX</t>
  </si>
  <si>
    <t>I_7919OMHIERARCHYTYPEIDX</t>
  </si>
  <si>
    <t>I_106395OFFSETLEDGERDIMENSION</t>
  </si>
  <si>
    <t>I_1706PARTYAGREEMENTHEADEREXT_RUIDX</t>
  </si>
  <si>
    <t>I_6235PURCHPREPAYTABLEIDX</t>
  </si>
  <si>
    <t>VENDINVOICEINFOSUBTABLE</t>
  </si>
  <si>
    <t>I_2249ACCOUNTINGEVENTIDX</t>
  </si>
  <si>
    <t>I_4561RECID</t>
  </si>
  <si>
    <t>SYSUSERLICENSELIST</t>
  </si>
  <si>
    <t>I_102149SYSUSERLICENSECOUNTIDX</t>
  </si>
  <si>
    <t>BATCHJOBALERTS</t>
  </si>
  <si>
    <t>I_2004BATCHJOBID</t>
  </si>
  <si>
    <t>I_071SOURCEDOCUMENTHEADERIDX</t>
  </si>
  <si>
    <t>ZEBAPPORTSYNCQUE</t>
  </si>
  <si>
    <t>I_106274IDXTABLEIDRECID</t>
  </si>
  <si>
    <t>MW_WFWORKFLOWTABLE</t>
  </si>
  <si>
    <t>I_33423CHECKEDOUTBYIDX</t>
  </si>
  <si>
    <t>I_1706RECID</t>
  </si>
  <si>
    <t>CUSTCOLLECTIONSPOOL</t>
  </si>
  <si>
    <t>I_2174RECID</t>
  </si>
  <si>
    <t>INVENTTRANSFERTABLE</t>
  </si>
  <si>
    <t>I_1704UNLADINGPOSTALADDRESS_RUIDX</t>
  </si>
  <si>
    <t>AMCBANKTEMPLATEFIELD</t>
  </si>
  <si>
    <t>I_106379BANKPAYMTYPEFIELDIDX</t>
  </si>
  <si>
    <t>ZEBVENDSHIPPINGMARKJOUR</t>
  </si>
  <si>
    <t>I_106341LCNUMBERIDX</t>
  </si>
  <si>
    <t>I_104757RECID</t>
  </si>
  <si>
    <t>USERDATAAREAFILTER</t>
  </si>
  <si>
    <t>I_65482RECIDIDX</t>
  </si>
  <si>
    <t>I_2746RECID</t>
  </si>
  <si>
    <t>MCRSALESLINE</t>
  </si>
  <si>
    <t>I_101076CUSTINVOICETRANSIDX</t>
  </si>
  <si>
    <t>AMCBANKJOURNALTRANSSPECVEND</t>
  </si>
  <si>
    <t>I_106412DIMENSIONATTRIBUTEVALUECOMB60001</t>
  </si>
  <si>
    <t>INVENTSITEDEFAULTLOCATION</t>
  </si>
  <si>
    <t>I_7532INVENTSITEIDX</t>
  </si>
  <si>
    <t>I_104757SKIPIDX</t>
  </si>
  <si>
    <t>I_106395FEEOFFSETLEDGERDIMENSION</t>
  </si>
  <si>
    <t>RETAILGIFTCARDTABLE</t>
  </si>
  <si>
    <t>I_17273REPLICATIONIDX</t>
  </si>
  <si>
    <t>VENDPACKINGSLIPVERSION</t>
  </si>
  <si>
    <t>I_6544PARMIDX</t>
  </si>
  <si>
    <t>MCRSALESLINEPRICEOVERRIDE</t>
  </si>
  <si>
    <t>I_101078RECID</t>
  </si>
  <si>
    <t>RETAILINTERNALORGANIZATION</t>
  </si>
  <si>
    <t>I_101751RECID</t>
  </si>
  <si>
    <t>SYSROLELICENSETYPE</t>
  </si>
  <si>
    <t>I_104173RECID</t>
  </si>
  <si>
    <t>ZEBMW_IWINVOICEPOSTINGLOG</t>
  </si>
  <si>
    <t>I_106857RECID</t>
  </si>
  <si>
    <t>VENDPACKINGSLIPPURCHLINK</t>
  </si>
  <si>
    <t>I_1508JOURIDX</t>
  </si>
  <si>
    <t>ZEBSALESTABLE</t>
  </si>
  <si>
    <t>I_106328SALESTABLEIDX</t>
  </si>
  <si>
    <t>I_7919SECURITYROLEIDX</t>
  </si>
  <si>
    <t>RETAILSTATEMENTLINE</t>
  </si>
  <si>
    <t>I_17331STATEMENTLINEIDX</t>
  </si>
  <si>
    <t>I_500PURCHIDDATEIDX</t>
  </si>
  <si>
    <t>JOURNALERROR</t>
  </si>
  <si>
    <t>I_1218REFVOUCHERIDX</t>
  </si>
  <si>
    <t>I_1508PACKINGSLIPIDX</t>
  </si>
  <si>
    <t>SUBLEDGERJOURNALENTRY</t>
  </si>
  <si>
    <t>I_7458TRANSFERIDX</t>
  </si>
  <si>
    <t>VENDCOAJOUR_ZEB</t>
  </si>
  <si>
    <t>I_106272LCNUMBERIDX</t>
  </si>
  <si>
    <t>I_101076RECID</t>
  </si>
  <si>
    <t>I_2444DATEEFFECTIVITYINDEX</t>
  </si>
  <si>
    <t>TAXWORKREGULATION</t>
  </si>
  <si>
    <t>I_827HEADINGRECID</t>
  </si>
  <si>
    <t>I_1704TRANSFERIDX</t>
  </si>
  <si>
    <t>ZEBHECKSHERREPORT</t>
  </si>
  <si>
    <t>I_106296BOOKINGPONOIDX</t>
  </si>
  <si>
    <t>I_1209INVOICEACCOUNTIDX</t>
  </si>
  <si>
    <t>MW_IWINVOICELINEPACKINGSLIP</t>
  </si>
  <si>
    <t>I_33210RECID</t>
  </si>
  <si>
    <t>I_1425VARIANCEAPPROVERIDX</t>
  </si>
  <si>
    <t>I_1358VERSIONIDX</t>
  </si>
  <si>
    <t>I_1425APPROVERIDX</t>
  </si>
  <si>
    <t>DOCUOPENFILE</t>
  </si>
  <si>
    <t>I_1536CREATEDBYIDX</t>
  </si>
  <si>
    <t>I_1536RECID</t>
  </si>
  <si>
    <t>DIMENSIONATTRIBUTESETITEM</t>
  </si>
  <si>
    <t>I_3626SETATTRIBUTEVALUEIDX</t>
  </si>
  <si>
    <t>LEDGERGDPDUFIELD</t>
  </si>
  <si>
    <t>I_797RECID</t>
  </si>
  <si>
    <t>CUSTVENDCREDITINVOICINGJOUR</t>
  </si>
  <si>
    <t>I_1585INVOICEIDX</t>
  </si>
  <si>
    <t>MW_IWPOSTINGRULELINE</t>
  </si>
  <si>
    <t>I_33227POSTINGRULELINEIDX</t>
  </si>
  <si>
    <t>I_106272RECID</t>
  </si>
  <si>
    <t>TAXITEMGROUPHEADING</t>
  </si>
  <si>
    <t>I_432RECID</t>
  </si>
  <si>
    <t>VENDCOAINCLUDEDPO_ZEB</t>
  </si>
  <si>
    <t>I_106271RECID</t>
  </si>
  <si>
    <t>I_106118BATCHJOBIDX</t>
  </si>
  <si>
    <t>BATCH</t>
  </si>
  <si>
    <t>I_2827SESSIONIDX</t>
  </si>
  <si>
    <t>I_33209RECID</t>
  </si>
  <si>
    <t>I_7458FISCALCALENDARPERIODIDX</t>
  </si>
  <si>
    <t>I_107381RECID</t>
  </si>
  <si>
    <t>I_2444ORGANIZATIONDISTANCEIDX</t>
  </si>
  <si>
    <t>SHIPCARRIERADDRESS</t>
  </si>
  <si>
    <t>I_3554CUSTLOCATIONIDX</t>
  </si>
  <si>
    <t>TAXRECONCILIATIONREPORTTMP</t>
  </si>
  <si>
    <t>NULL</t>
  </si>
  <si>
    <t>HEAP</t>
  </si>
  <si>
    <t>I_104757LOGIDX</t>
  </si>
  <si>
    <t>I_106328RECID</t>
  </si>
  <si>
    <t>LEDGERFISCALCALENDARPERIOD</t>
  </si>
  <si>
    <t>I_7080LEDGERFISCALCALENDARPERIODIDX</t>
  </si>
  <si>
    <t>I_33211RECID</t>
  </si>
  <si>
    <t>I_33420RECID</t>
  </si>
  <si>
    <t>SYSCUEGROUP</t>
  </si>
  <si>
    <t>I_4815SYSUSERINFOIDX</t>
  </si>
  <si>
    <t>ZEBPURCHTABLE</t>
  </si>
  <si>
    <t>I_106318RECID</t>
  </si>
  <si>
    <t>ZEBWEBDYNWEBQUEUE</t>
  </si>
  <si>
    <t>I_106879RECID</t>
  </si>
  <si>
    <t>I_106341RECID</t>
  </si>
  <si>
    <t>I_865DUEDATE</t>
  </si>
  <si>
    <t>BUDGETALLOCATIONTERMDETAIL</t>
  </si>
  <si>
    <t>I_3142DEFAULTDIMENSIONIDX</t>
  </si>
  <si>
    <t>SYSUSERPROFILES</t>
  </si>
  <si>
    <t>I_323PRIMARY</t>
  </si>
  <si>
    <t>DIMENSIONCONSTRAINTNODE</t>
  </si>
  <si>
    <t>I_605PARENTCONSTRAINTNODEORDINALIDX</t>
  </si>
  <si>
    <t>I_65482DATAAREAIDX</t>
  </si>
  <si>
    <t>ZEBVENDTRANSPORTFOLLOWUP</t>
  </si>
  <si>
    <t>I_106671PURCHINFOIDX</t>
  </si>
  <si>
    <t>INVENTTRANSFERPARMTABLE</t>
  </si>
  <si>
    <t>I_1707PARTYAGREEMENTHEADEREXT_RUIDX</t>
  </si>
  <si>
    <t>WMSJOURNALTRANS</t>
  </si>
  <si>
    <t>I_671TRANSIDJOURNALIDX</t>
  </si>
  <si>
    <t>ZEBCAMPAIGNITEMTABLE</t>
  </si>
  <si>
    <t>I_106278ZEBITEMIDIDX</t>
  </si>
  <si>
    <t>I_071PARMIDX</t>
  </si>
  <si>
    <t>I_1593RECID</t>
  </si>
  <si>
    <t>SUBLEDGERJOURNALTRANSFERNUMBERSEQTMP</t>
  </si>
  <si>
    <t>I_7377JOURNALNUMBERIDX</t>
  </si>
  <si>
    <t>OMHIERARCHYCHANGELOG</t>
  </si>
  <si>
    <t>I_5068OMHIERARCHYIDX</t>
  </si>
  <si>
    <t>I_3554LOCATIONIDX</t>
  </si>
  <si>
    <t>I_063DIMENSIONATTRIBUTEVALUECOMBINATION3</t>
  </si>
  <si>
    <t>AMCBANKJOURNALTABLELOG</t>
  </si>
  <si>
    <t>I_106360JOURNALTIMEIDX</t>
  </si>
  <si>
    <t>PURCHTABLE</t>
  </si>
  <si>
    <t>I_345PROJIDX</t>
  </si>
  <si>
    <t>I_106340RECID</t>
  </si>
  <si>
    <t>I_500SDHEADERIDX</t>
  </si>
  <si>
    <t>OMHIERARCHYRELATIONSHIP</t>
  </si>
  <si>
    <t>I_4967OMINTERNALORGANIZATIONIDX</t>
  </si>
  <si>
    <t>AMCBANKMAINACCOUNTCOMPANY</t>
  </si>
  <si>
    <t>I_106364ACCOUNTCURRENCYCOMPANYIDX</t>
  </si>
  <si>
    <t>I_2397AGGREGATIONIDX</t>
  </si>
  <si>
    <t>CUSTPACKINGSLIPVERSION</t>
  </si>
  <si>
    <t>I_100321CUSTPACKINGSLIPVERSIONIDX</t>
  </si>
  <si>
    <t>LACREPORTELEMENT</t>
  </si>
  <si>
    <t>I_104794SECTIONIDX</t>
  </si>
  <si>
    <t>I_106360RECID</t>
  </si>
  <si>
    <t>INVENTDIM</t>
  </si>
  <si>
    <t>I_698WHSDIMIDX</t>
  </si>
  <si>
    <t>I_104794RECID</t>
  </si>
  <si>
    <t>TMSPURCHTABLE</t>
  </si>
  <si>
    <t>I_102457PURCHIDX</t>
  </si>
  <si>
    <t>I_2827ZEBSTATUSRUNTYPEIDX</t>
  </si>
  <si>
    <t>ZEBRETAILBUYERSPUSHREPLHIERARCHY</t>
  </si>
  <si>
    <t>I_106847RECID</t>
  </si>
  <si>
    <t>VENDADVANCEAPPLICATIONTRANS</t>
  </si>
  <si>
    <t>I_102541VENDINVOICEJOURIDX</t>
  </si>
  <si>
    <t>EGHEALTHCHECKRESULTTYPETABLE</t>
  </si>
  <si>
    <t>I_30032MESSAGEPATTERNIDX</t>
  </si>
  <si>
    <t>MW_DOCSETUPMERGE</t>
  </si>
  <si>
    <t>I_33107TABLEFIELDIDX</t>
  </si>
  <si>
    <t>MW_WFAPPROVETABLEGLOBAL</t>
  </si>
  <si>
    <t>I_33405USERIDX</t>
  </si>
  <si>
    <t>ZEBINTERNALTRANSFERSALESPURCHREFERENCE</t>
  </si>
  <si>
    <t>I_106845RECID</t>
  </si>
  <si>
    <t>I_106845SALESIDX</t>
  </si>
  <si>
    <t>AMCBANKSWIFTTABLE</t>
  </si>
  <si>
    <t>I_106377SWIFTIDX</t>
  </si>
  <si>
    <t>AMCBANKRECONCILELEDGERTRANSREFERENCE</t>
  </si>
  <si>
    <t>I_106374RECID</t>
  </si>
  <si>
    <t>MW_IWAPPROVEINVOICETYPE</t>
  </si>
  <si>
    <t>I_33201INVOICETYPEIDX</t>
  </si>
  <si>
    <t>CUSTVENDTRANSPORTTIME</t>
  </si>
  <si>
    <t>I_378LINERECDLVMODEIDX</t>
  </si>
  <si>
    <t>ZEBPURCHASEORDERPOSTFIX</t>
  </si>
  <si>
    <t>I_106311RECID</t>
  </si>
  <si>
    <t>ZEBCAMPAIGNTABLE</t>
  </si>
  <si>
    <t>I_106279ZEBCAMPAIGNIDIDX</t>
  </si>
  <si>
    <t>INVENTVALUEREPORTDIMENSION</t>
  </si>
  <si>
    <t>I_7274RECID</t>
  </si>
  <si>
    <t>TRADEPACKINGSLIPTRANSCHAIN</t>
  </si>
  <si>
    <t>I_4914VENDPACKINGSLIPTRANSIDX</t>
  </si>
  <si>
    <t>AMCBANKJOURNALTABLE</t>
  </si>
  <si>
    <t>I_106359RECID</t>
  </si>
  <si>
    <t>NUMBERSEQUENCESCOPE</t>
  </si>
  <si>
    <t>I_4224NATURALKEY</t>
  </si>
  <si>
    <t>ZEBLEDGERTRANSEXPORTDIMENSIONMAPPING</t>
  </si>
  <si>
    <t>I_106583RECID</t>
  </si>
  <si>
    <t>ZEBOUTBOUNDERRORRELATION</t>
  </si>
  <si>
    <t>I_106860RECORDIDX</t>
  </si>
  <si>
    <t>RETAILCHANNELTABLEEXT</t>
  </si>
  <si>
    <t>I_101690RECID</t>
  </si>
  <si>
    <t>RETAILCHANNELPRICEGROUP</t>
  </si>
  <si>
    <t>I_101685RECID</t>
  </si>
  <si>
    <t>I_797FIELDNAMEIDX</t>
  </si>
  <si>
    <t>PURCHCONFIRMATIONREQUESTJOUR</t>
  </si>
  <si>
    <t>I_101512RECID</t>
  </si>
  <si>
    <t>AMCBANKRECONCILELEDGERTRANS</t>
  </si>
  <si>
    <t>I_106373RECID</t>
  </si>
  <si>
    <t>I_1704LADINGPOSTALADDRESS_RUIDX</t>
  </si>
  <si>
    <t>I_1704PARTYAGREEMENTHEADEREXT_RUIDX</t>
  </si>
  <si>
    <t>LEDGERGDPDUTABLE</t>
  </si>
  <si>
    <t>I_835RECID</t>
  </si>
  <si>
    <t>ZEBDSVPALLETDATA</t>
  </si>
  <si>
    <t>I_106293TAGIDX</t>
  </si>
  <si>
    <t>I_2397TTSDIMIDX</t>
  </si>
  <si>
    <t>I_17331LOOKUPSTATCALCIDX</t>
  </si>
  <si>
    <t>I_1425SDHEADERIDX</t>
  </si>
  <si>
    <t>I_516NAMEPATHIDS</t>
  </si>
  <si>
    <t>CONTACTPERSON</t>
  </si>
  <si>
    <t>I_520PARTY</t>
  </si>
  <si>
    <t>I_6544PACKINGSLIPVERSIONIDX</t>
  </si>
  <si>
    <t>I_4224RECID</t>
  </si>
  <si>
    <t>I_345AGREEMENTHEADERIDX</t>
  </si>
  <si>
    <t>I_33420INCLUDEIDX</t>
  </si>
  <si>
    <t>I_106271PURCHIDCOPYIDX</t>
  </si>
  <si>
    <t>I_33420SESSIONREFRECIDX</t>
  </si>
  <si>
    <t>MW_IWINVOICETABLE</t>
  </si>
  <si>
    <t>I_33214CHECKEDOUTBYIDX</t>
  </si>
  <si>
    <t>I_1585RECID</t>
  </si>
  <si>
    <t>RETAILPRODATTRIBUTEINTERNALORGMETADATA</t>
  </si>
  <si>
    <t>I_101824PRODUCTATTRIBUTE</t>
  </si>
  <si>
    <t>I_345DROPSHIPIDX</t>
  </si>
  <si>
    <t>I_7377SUBLEDGERJOURNALENTRYIDX</t>
  </si>
  <si>
    <t>INVENTSITELOGISTICSLOCATIONROLE</t>
  </si>
  <si>
    <t>I_7503RECID</t>
  </si>
  <si>
    <t>INVENTSITELOGISTICSLOCATION</t>
  </si>
  <si>
    <t>I_3509RECID</t>
  </si>
  <si>
    <t>I_2827BATCHIDX</t>
  </si>
  <si>
    <t>I_1209INVOICEIDIDX</t>
  </si>
  <si>
    <t>I_106278ZEBCAMPAIGNITEMIDIDX</t>
  </si>
  <si>
    <t>NUMBERSEQUENCETTS</t>
  </si>
  <si>
    <t>I_270TRANSIDIDX</t>
  </si>
  <si>
    <t>REQSITEPOLICY</t>
  </si>
  <si>
    <t>I_7524RECID</t>
  </si>
  <si>
    <t>I_106373BANKACCOUNTSTATEMENTIDX</t>
  </si>
  <si>
    <t>I_071HCMWORKERIDX</t>
  </si>
  <si>
    <t>I_104794SUBREPORTSIDX</t>
  </si>
  <si>
    <t>DIMENSIONCONSTRAINTNODECRITERIA</t>
  </si>
  <si>
    <t>I_620CONSTRAINTNODEORDINALIDX</t>
  </si>
  <si>
    <t>I_1707PARMTRANSFERIDX</t>
  </si>
  <si>
    <t>MW_IWFORMATTYPEFIELD</t>
  </si>
  <si>
    <t>I_33208FATHERVALUEIDX</t>
  </si>
  <si>
    <t>AMCBANKRECONCILEBANKTRANS</t>
  </si>
  <si>
    <t>AMCBANKBANKACCOUNTPAYABLE</t>
  </si>
  <si>
    <t>I_106416BANKPAYMTYPEPAYMNUMIDX</t>
  </si>
  <si>
    <t>I_3142RECID</t>
  </si>
  <si>
    <t>I_106373REMAINRECONCILEIDIDX</t>
  </si>
  <si>
    <t>I_7377LEDGERIDX</t>
  </si>
  <si>
    <t>MW_IWLEDGERACCOUNTTABLE</t>
  </si>
  <si>
    <t>I_33219DIMENSIONATTRIBUTEVALUECOMBI60003</t>
  </si>
  <si>
    <t>I_439TAXVATREPORTCATEGORY_MXIDX</t>
  </si>
  <si>
    <t>MW_WFAPPROVECOMPANYGLOBAL</t>
  </si>
  <si>
    <t>I_33401APPROVERIDX</t>
  </si>
  <si>
    <t>I_106302RECID</t>
  </si>
  <si>
    <t>INVENTTRANSFERPARMUPDATE</t>
  </si>
  <si>
    <t>I_2526PARMIDIDX</t>
  </si>
  <si>
    <t>ZEBWEBPRODUCTPRICERECORDCOUNT</t>
  </si>
  <si>
    <t>I_106887ECORESPRODUCTIDX</t>
  </si>
  <si>
    <t>BATCHJOB</t>
  </si>
  <si>
    <t>I_2096STATUSRECID</t>
  </si>
  <si>
    <t>I_107362RECID</t>
  </si>
  <si>
    <t>I_866ACCOUNTDATEIDX</t>
  </si>
  <si>
    <t>I_33201APPROVEBYTYPEIDX</t>
  </si>
  <si>
    <t>I_1585CORRECTEDINVOICEIDX</t>
  </si>
  <si>
    <t>I_6235RECID</t>
  </si>
  <si>
    <t>NUMBERSEQUENCELIST</t>
  </si>
  <si>
    <t>I_271NUMIDX</t>
  </si>
  <si>
    <t>RETAILPOSBATCHACCOUNTTRANS</t>
  </si>
  <si>
    <t>I_17581LOCATIONIDX</t>
  </si>
  <si>
    <t>INVENTITEMPRICE_TDKH06012017</t>
  </si>
  <si>
    <t>TAXGROUPHEADING</t>
  </si>
  <si>
    <t>I_431TAXGROUPIDX</t>
  </si>
  <si>
    <t>EXCHANGERATE</t>
  </si>
  <si>
    <t>I_6885RECID</t>
  </si>
  <si>
    <t>I_33201MW_IWLEDGERACCOUNTGROUPIDX</t>
  </si>
  <si>
    <t>SYSUSERLICENSECOUNT</t>
  </si>
  <si>
    <t>I_102146INDEX1</t>
  </si>
  <si>
    <t>I_1209ORDERACCOUNTIDX</t>
  </si>
  <si>
    <t>I_1209WORKERSALESTAKERIDX</t>
  </si>
  <si>
    <t>RETAILBARCODEMASKCHARACTER</t>
  </si>
  <si>
    <t>I_17256CHARACTERTYPEIDX</t>
  </si>
  <si>
    <t>I_33420LEVELIDX</t>
  </si>
  <si>
    <t>I_102457RECID</t>
  </si>
  <si>
    <t>I_063RECID</t>
  </si>
  <si>
    <t>I_33214APPROVESTATUSCOMPANYIDX</t>
  </si>
  <si>
    <t>INVENTLOCATIONLOGISTICSLOCATIONROLE</t>
  </si>
  <si>
    <t>I_7517RECID</t>
  </si>
  <si>
    <t>INVENTLOCATIONLOGISTICSLOCATION</t>
  </si>
  <si>
    <t>I_3510RECID</t>
  </si>
  <si>
    <t>I_2827ZEBSTATUSCONSTRAINTIDX</t>
  </si>
  <si>
    <t>I_33420MW_IWINVOICEPOSTINGIDX</t>
  </si>
  <si>
    <t>TIMEZONEINFO</t>
  </si>
  <si>
    <t>I_2837TZSTARTENDDATES</t>
  </si>
  <si>
    <t>RETAILCHANNELTABLE</t>
  </si>
  <si>
    <t>I_101893DIMENSIONATTRIBUTEVALUECOMB60002</t>
  </si>
  <si>
    <t>I_101893STORENUMIDX</t>
  </si>
  <si>
    <t>I_106272PURCHIDIDX</t>
  </si>
  <si>
    <t>RETAILCHANNELCONFIGURATION</t>
  </si>
  <si>
    <t>I_101680RECID</t>
  </si>
  <si>
    <t>AMCBANKSEQUENCETRANS</t>
  </si>
  <si>
    <t>I_106376RECID</t>
  </si>
  <si>
    <t>I_7524INVENTSITEIDX</t>
  </si>
  <si>
    <t>DIRPARTYTABLE</t>
  </si>
  <si>
    <t>I_2377OMOPERATINGUNITNUMBER</t>
  </si>
  <si>
    <t>I_106395JOURNALRECEIVABLESORTIDX</t>
  </si>
  <si>
    <t>I_1425SDLINEIDX</t>
  </si>
  <si>
    <t>I_2377OMOPERATINGUNITTYPE</t>
  </si>
  <si>
    <t>I_6885EXCHANGERATECURRENCYPAIRIDX</t>
  </si>
  <si>
    <t>I_1704STATUSIDX</t>
  </si>
  <si>
    <t>I_104794REPORTELEMENTIDX</t>
  </si>
  <si>
    <t>I_063CFOPTABLE_BRIDX</t>
  </si>
  <si>
    <t>I_7377KEYIDX</t>
  </si>
  <si>
    <t>RETAILINTERNALORGINHERITANCEEXPLODED</t>
  </si>
  <si>
    <t>I_101753DATEEFFECTIVITYORGDISTANCEIDX</t>
  </si>
  <si>
    <t>COSTEVENTTABLE</t>
  </si>
  <si>
    <t>I_106678RECID</t>
  </si>
  <si>
    <t>AMCBANKCUSTVENDTABLE</t>
  </si>
  <si>
    <t>I_106385ACCOUNTNUMIDX</t>
  </si>
  <si>
    <t>I_4815RECID</t>
  </si>
  <si>
    <t>I_1707PARMLINEIDX</t>
  </si>
  <si>
    <t>INVENTLOCATION</t>
  </si>
  <si>
    <t>I_158INVENTLOCATIONIDX</t>
  </si>
  <si>
    <t>I_104794LACVALUEBASEIDX</t>
  </si>
  <si>
    <t>I_7919USERINFOIDX</t>
  </si>
  <si>
    <t>I_865REFRECIDX</t>
  </si>
  <si>
    <t>PRINTMGMTREPORTFORMAT</t>
  </si>
  <si>
    <t>I_10208PRINTFORMATREPORTFORMATTYPE</t>
  </si>
  <si>
    <t>I_101675UPLOADSESSIONIDIDX</t>
  </si>
  <si>
    <t>ZEBSALESTAXGROUPPERSITE</t>
  </si>
  <si>
    <t>I_106787TAXGROUPPERSITEIDX</t>
  </si>
  <si>
    <t>I_33420MW_WFWORKFLOWTRANSIDX</t>
  </si>
  <si>
    <t>I_17581STORETERMINALBATCHACCOUNTIDX</t>
  </si>
  <si>
    <t>PRICEDISCSALESPOLICYPARAMETERS</t>
  </si>
  <si>
    <t>I_2035POLICYPARMIDX</t>
  </si>
  <si>
    <t>I_106374TRANSREFRECID</t>
  </si>
  <si>
    <t>TAXONITEM</t>
  </si>
  <si>
    <t>I_434TAXATIONCODETABLE_BRIDX</t>
  </si>
  <si>
    <t>I_106279ZEBINVENTSTATUSIDIDX</t>
  </si>
  <si>
    <t>INTRASTATCOUNTRYREGIONPARAMETERS</t>
  </si>
  <si>
    <t>I_4395RECID</t>
  </si>
  <si>
    <t>ZEBHECKSHERALARM</t>
  </si>
  <si>
    <t>I_107589RECID</t>
  </si>
  <si>
    <t>BANKACCOUNTTABLE</t>
  </si>
  <si>
    <t>I_007DEFAULTDIMENSIONIDX</t>
  </si>
  <si>
    <t>I_1209ACCOUNTINGDISTRIBUTIONTEMPLATEIDX</t>
  </si>
  <si>
    <t>EGBCRECORDVERSIONCONTROL</t>
  </si>
  <si>
    <t>I_30001SERVICEIDX</t>
  </si>
  <si>
    <t>I_30032RECID</t>
  </si>
  <si>
    <t>SECURITYUSERROLE</t>
  </si>
  <si>
    <t>I_65492USERROLEIDX</t>
  </si>
  <si>
    <t>I_698LICENSEPLATEIDIDX</t>
  </si>
  <si>
    <t>I_323PROFILE</t>
  </si>
  <si>
    <t>AMCBANKDEFPAYMTYPE</t>
  </si>
  <si>
    <t>I_106393BANKPAYMTYPEIDX</t>
  </si>
  <si>
    <t>SMMCONTACTPERSONSYNCHRONIZEFIELDMAPPING</t>
  </si>
  <si>
    <t>I_9957SMMCONTACTPERSONSYNCHRONIZEIDX</t>
  </si>
  <si>
    <t>LACREPORTDESTINATION</t>
  </si>
  <si>
    <t>I_104793REPORTIDX</t>
  </si>
  <si>
    <t>PRINTMGMTSETTINGS</t>
  </si>
  <si>
    <t>I_1618PRINTMGMTSETTINGSIDX</t>
  </si>
  <si>
    <t>VENDDEFAULTLOCATION</t>
  </si>
  <si>
    <t>I_4782UNIQUEIDX</t>
  </si>
  <si>
    <t>I_33405RECID</t>
  </si>
  <si>
    <t>I_439TAXJURISDICTIONCODEIDX</t>
  </si>
  <si>
    <t>INVENTSITE</t>
  </si>
  <si>
    <t>I_6064RECID</t>
  </si>
  <si>
    <t>ZEBLEDGERTRANSEXPORTACCOUNTMAPPING</t>
  </si>
  <si>
    <t>I_106487RECID</t>
  </si>
  <si>
    <t>I_106487MAINACCOUNTRECIDIDX</t>
  </si>
  <si>
    <t>PROCCATEGORYMODIFIER</t>
  </si>
  <si>
    <t>I_7518ECORESCATEGORYIDX</t>
  </si>
  <si>
    <t>ASSETTRANSFERHISTORY</t>
  </si>
  <si>
    <t>I_7154ASSETBOOKIDX</t>
  </si>
  <si>
    <t>AIFRUNTIMECACHE</t>
  </si>
  <si>
    <t>I_2471TYPEKEYIDX</t>
  </si>
  <si>
    <t>ZEBPARTNEREXPORTFTP</t>
  </si>
  <si>
    <t>I_106864RECID</t>
  </si>
  <si>
    <t>WORKCALENDARTABLE</t>
  </si>
  <si>
    <t>I_509CALENDARIDX</t>
  </si>
  <si>
    <t>I_101685RETAILCHANNELPRICEGROUP</t>
  </si>
  <si>
    <t>SYSUSERINFO</t>
  </si>
  <si>
    <t>I_956LOGISTICSADDRESSCOUNTRYREGIONIDX</t>
  </si>
  <si>
    <t>BOM</t>
  </si>
  <si>
    <t>I_018ITEMIDX</t>
  </si>
  <si>
    <t>I_3142LINENUMBERIDX</t>
  </si>
  <si>
    <t>I_431MCRCOUNTY</t>
  </si>
  <si>
    <t>I_431MCRZIPCODE</t>
  </si>
  <si>
    <t>INVENTTABLEMODULE_DKTimeZone</t>
  </si>
  <si>
    <t>SYSTRACETABLESQLTABREF</t>
  </si>
  <si>
    <t>I_1609REFIDX</t>
  </si>
  <si>
    <t>I_865RECID</t>
  </si>
  <si>
    <t>I_345RECID</t>
  </si>
  <si>
    <t>INVENTCLOSING</t>
  </si>
  <si>
    <t>I_145TYPEACTIVEIDX</t>
  </si>
  <si>
    <t>I_2397TTSITEMDIMIDX</t>
  </si>
  <si>
    <t>BATCHCONSTRAINTS</t>
  </si>
  <si>
    <t>I_2100SERVERSEARCH</t>
  </si>
  <si>
    <t>I_106395JOURNALIDIDX</t>
  </si>
  <si>
    <t>I_100770LEDGERDIMENSIONIDX</t>
  </si>
  <si>
    <t>I_698LOCATIONIDIDX</t>
  </si>
  <si>
    <t>RETAILINTERNALORGATTRIBUTEGROUP</t>
  </si>
  <si>
    <t>I_101752RECID</t>
  </si>
  <si>
    <t>ASSETBOOK</t>
  </si>
  <si>
    <t>I_1328DEFAULTDIMENSIONIDX</t>
  </si>
  <si>
    <t>I_698INVENTSTATUSIDIDX</t>
  </si>
  <si>
    <t>I_33420PROCURATIONDIMENSIONIDX</t>
  </si>
  <si>
    <t>I_33405APPROVERIDX</t>
  </si>
  <si>
    <t>RETAILASSORTMENTLOOKUPCHANNELGROUP</t>
  </si>
  <si>
    <t>I_101630CHANNELGROUPIDX</t>
  </si>
  <si>
    <t>CUSTAGINGLINE</t>
  </si>
  <si>
    <t>I_3146CUSTAGINGLINE</t>
  </si>
  <si>
    <t>I_698DIMIDX</t>
  </si>
  <si>
    <t>ZEBCSRACTIVITIES</t>
  </si>
  <si>
    <t>I_106287RECID</t>
  </si>
  <si>
    <t>BARCODESETUP</t>
  </si>
  <si>
    <t>I_1214BARCODESETUPIDX</t>
  </si>
  <si>
    <t>XREFNAMES</t>
  </si>
  <si>
    <t>I_513KEY</t>
  </si>
  <si>
    <t>INVENTTABLEMODULE_UAT2</t>
  </si>
  <si>
    <t>I_106395FEELEDGERDIMENSION</t>
  </si>
  <si>
    <t>I_2377HCMWORKERIDX</t>
  </si>
  <si>
    <t>CUSTTABLE</t>
  </si>
  <si>
    <t>I_077HCMWORKERIDX</t>
  </si>
  <si>
    <t>INVENTITEMGROUPFORM</t>
  </si>
  <si>
    <t>I_10135RECID</t>
  </si>
  <si>
    <t>MW_WFAPPROVETABLE</t>
  </si>
  <si>
    <t>I_33403RECID</t>
  </si>
  <si>
    <t>SYSPERSONALIZATION</t>
  </si>
  <si>
    <t>I_1701PRIMARYIDX</t>
  </si>
  <si>
    <t>I_7274INVENTVALUEREPORTDIMENSIONFIELDIDX</t>
  </si>
  <si>
    <t>I_071CUSTINDEX</t>
  </si>
  <si>
    <t>I_101751INTERNALORGIDX</t>
  </si>
  <si>
    <t>I_106857REFIDX</t>
  </si>
  <si>
    <t>I_513NAME</t>
  </si>
  <si>
    <t>RETAILCHANNELATTRIBUTEGROUP</t>
  </si>
  <si>
    <t>I_101678RETAILCHANNELATTRIBUTEGROUPIDX</t>
  </si>
  <si>
    <t>I_101630RECID</t>
  </si>
  <si>
    <t>I_101752RETAILINTERNALORGATTRIBUTEG60001</t>
  </si>
  <si>
    <t>I_33201CONDITIONALFORWARDIDX</t>
  </si>
  <si>
    <t>SYSBPPARAMETERS</t>
  </si>
  <si>
    <t>I_1392KEY</t>
  </si>
  <si>
    <t>I_620RECID</t>
  </si>
  <si>
    <t>AMCBANKCUSTVENDTABLEPAYMTYPE</t>
  </si>
  <si>
    <t>I_106387AMCBANKBANKACCOUNTPAYABLEIDX</t>
  </si>
  <si>
    <t>DMFSOURCEXMLTOENTITYMAP</t>
  </si>
  <si>
    <t>I_100518RECID</t>
  </si>
  <si>
    <t>I_698DIMIDIDX</t>
  </si>
  <si>
    <t>I_1358FROMDATEIDX</t>
  </si>
  <si>
    <t>I_106395SALESTABLEIDX</t>
  </si>
  <si>
    <t>ASSETBOOKMERGE</t>
  </si>
  <si>
    <t>I_1464DEFAULTDIMENSIONIDX</t>
  </si>
  <si>
    <t>I_2827STATUSUSER</t>
  </si>
  <si>
    <t>I_077CUSTGROUPIDX</t>
  </si>
  <si>
    <t>I_063CUSTINVOICELINEIDX</t>
  </si>
  <si>
    <t>I_063SERVICECODETABLE_INIDX</t>
  </si>
  <si>
    <t>DIMENSIONATTRIBUTEVALUESET</t>
  </si>
  <si>
    <t>I_3260HASHIDX</t>
  </si>
  <si>
    <t>SYSOUTGOINGEMAILTABLE</t>
  </si>
  <si>
    <t>I_213STATUSIDX</t>
  </si>
  <si>
    <t>RETAILPERIODICDISCOUNTLINE</t>
  </si>
  <si>
    <t>I_17240RETAILGROUPMEMBERLINEIDX</t>
  </si>
  <si>
    <t>EGBCBATCHSTATUSCHANGELOG</t>
  </si>
  <si>
    <t>I_106119RECID</t>
  </si>
  <si>
    <t>DIMENSIONATTRIBUTEVALUECOSTACCOUNTING</t>
  </si>
  <si>
    <t>I_395RECID</t>
  </si>
  <si>
    <t>INVENTLOCATIONDEFAULTLOCATION</t>
  </si>
  <si>
    <t>I_7533RECID</t>
  </si>
  <si>
    <t>PRINTMGMTDOCINSTANCE</t>
  </si>
  <si>
    <t>I_1600PRINTMGMTDOCINSTANCENAMEIDX</t>
  </si>
  <si>
    <t>LEDGERSYSTEMACCOUNTS</t>
  </si>
  <si>
    <t>I_220CODEIDX</t>
  </si>
  <si>
    <t>MAINACCOUNT</t>
  </si>
  <si>
    <t>I_720MAINACCOUNTIDIDX</t>
  </si>
  <si>
    <t>COMPANYIMAGE</t>
  </si>
  <si>
    <t>I_1394REFIDX</t>
  </si>
  <si>
    <t>ZEBREASONCODETABLE</t>
  </si>
  <si>
    <t>I_106130REASONCODEIDIDX</t>
  </si>
  <si>
    <t>DOCUFILETYPES</t>
  </si>
  <si>
    <t>I_1133FILETYPEIDX</t>
  </si>
  <si>
    <t>I_698SITEIDX</t>
  </si>
  <si>
    <t>LEDGERJOURNALNAME</t>
  </si>
  <si>
    <t>I_210FK_DIMENSIONATTRIBUTEVALUECOMBINAT3</t>
  </si>
  <si>
    <t>VENDPARAMETERS</t>
  </si>
  <si>
    <t>I_495KEY</t>
  </si>
  <si>
    <t>RETAILTILLLAYOUTSTORE</t>
  </si>
  <si>
    <t>I_101907RECID</t>
  </si>
  <si>
    <t>I_271TRANSIDIDX</t>
  </si>
  <si>
    <t>I_1700TABLEIDRECIDTRANSDATE</t>
  </si>
  <si>
    <t>I_33214COMPANYDOCUMENTDATEIDX</t>
  </si>
  <si>
    <t>I_5871RECID</t>
  </si>
  <si>
    <t>RETAILTRANSACTIONSALESTRANSRESERVEHIST</t>
  </si>
  <si>
    <t>I_101966ALLFIELDSIDX</t>
  </si>
  <si>
    <t>ASSETLEDGERACCOUNTS</t>
  </si>
  <si>
    <t>I_1141LEDGERDIMENSIONIDX</t>
  </si>
  <si>
    <t>I_077BANKCUSTPAYMIDTABLEIDX</t>
  </si>
  <si>
    <t>I_101753DATEEFFECTIVITYORGANCESTORIDX</t>
  </si>
  <si>
    <t>SECURITYUSERROLECONDITION</t>
  </si>
  <si>
    <t>I_65484USERROLEDATAAREAIDX</t>
  </si>
  <si>
    <t>I_7503SITELOGISTICSLOCATIONROLEIDX</t>
  </si>
  <si>
    <t>I_101893RETAILOFFLINEPROFILEIDX</t>
  </si>
  <si>
    <t>I_2397RECID</t>
  </si>
  <si>
    <t>SYSTRACETABLESQL</t>
  </si>
  <si>
    <t>I_1608RECID</t>
  </si>
  <si>
    <t>I_2827BATCHJOBID</t>
  </si>
  <si>
    <t>I_1115RECID</t>
  </si>
  <si>
    <t>I_145STATUSIDX</t>
  </si>
  <si>
    <t>I_1218RECID</t>
  </si>
  <si>
    <t>I_077VENDACCOUNT</t>
  </si>
  <si>
    <t>I_101678RECID</t>
  </si>
  <si>
    <t>I_7377RECID</t>
  </si>
  <si>
    <t>I_101632RECID</t>
  </si>
  <si>
    <t>EGPURCHNAVSALES</t>
  </si>
  <si>
    <t>I_103686EGNAVPURCHIDIDX</t>
  </si>
  <si>
    <t>LEDGERJOURNALTRANSACCRUAL</t>
  </si>
  <si>
    <t>I_1699TABLEIDRECID</t>
  </si>
  <si>
    <t>I_145TYPEDATEIDX</t>
  </si>
  <si>
    <t>RETAILSTORELOCATORGROUPMEMBER</t>
  </si>
  <si>
    <t>I_101889RECID</t>
  </si>
  <si>
    <t>CUSTINTERESTJOUR</t>
  </si>
  <si>
    <t>I_060PAYMIDIDX</t>
  </si>
  <si>
    <t>I_106374VENDTABLEIDX</t>
  </si>
  <si>
    <t>MCRSALESLINEDROPSHIPMENT</t>
  </si>
  <si>
    <t>I_101077RECID</t>
  </si>
  <si>
    <t>RETAILLABELGENERATION</t>
  </si>
  <si>
    <t>I_17295ITEMIDIDX</t>
  </si>
  <si>
    <t>CUSTPACKINGSLIPTRANSHISTORY</t>
  </si>
  <si>
    <t>I_100319CUSTPACKINGSLIPTRANSIDX</t>
  </si>
  <si>
    <t>RETAILCDXMETADATASYNCTOMBSTONE</t>
  </si>
  <si>
    <t>I_101669RECID</t>
  </si>
  <si>
    <t>INTRASTATPARAMETERS</t>
  </si>
  <si>
    <t>I_549KEY</t>
  </si>
  <si>
    <t>LEDGERACCRUALTABLE</t>
  </si>
  <si>
    <t>I_1698ACCRUALID</t>
  </si>
  <si>
    <t>SYSCUE</t>
  </si>
  <si>
    <t>I_4814SYSUSERINFOIDX</t>
  </si>
  <si>
    <t>MW_IWUSERINFO</t>
  </si>
  <si>
    <t>I_33234APPROVERIDX</t>
  </si>
  <si>
    <t>WORKTIMELINE</t>
  </si>
  <si>
    <t>I_510RECID</t>
  </si>
  <si>
    <t>SYSSERVERSESSIONS</t>
  </si>
  <si>
    <t>I_65501LOADBALANCE</t>
  </si>
  <si>
    <t>BOMVERSION</t>
  </si>
  <si>
    <t>I_027ITEMIDX</t>
  </si>
  <si>
    <t>I_063COMPANYLOCATION_INIDX</t>
  </si>
  <si>
    <t>I_063TAXWITHHOLDGROUPHEADINGTCS_INIDX</t>
  </si>
  <si>
    <t>I_063TAXWITHHOLDGROUPHEADINGTDS_INIDX</t>
  </si>
  <si>
    <t>I_063CUSTOMSTARIFFCODETABLE_INIDX</t>
  </si>
  <si>
    <t>TAXPERIODHEAD</t>
  </si>
  <si>
    <t>I_436TAXPERIODIDX</t>
  </si>
  <si>
    <t>TAXLEDGERACCOUNTGROUP</t>
  </si>
  <si>
    <t>I_433TAXACCOUNTGROUPIDX</t>
  </si>
  <si>
    <t>I_271RECID</t>
  </si>
  <si>
    <t>I_10135LEDGERDIMENSION</t>
  </si>
  <si>
    <t>DIMENSIONATTRIBUTEVALUESETITEM</t>
  </si>
  <si>
    <t>I_3261RECID</t>
  </si>
  <si>
    <t>INVENTTRANSFERLINE</t>
  </si>
  <si>
    <t>I_1705RECID</t>
  </si>
  <si>
    <t>I_1141OFFSETLEDGERDIMENSIONIDX</t>
  </si>
  <si>
    <t>INVENTTRANSORIGINTRANSFERRECEIVE</t>
  </si>
  <si>
    <t>I_3229RECID</t>
  </si>
  <si>
    <t>SRSREPORTPREPROCESSEDDETAILS</t>
  </si>
  <si>
    <t>I_10396RECID</t>
  </si>
  <si>
    <t>I_106119BATCHJOBIDX</t>
  </si>
  <si>
    <t>I_7532RECID</t>
  </si>
  <si>
    <t>I_106130RECID</t>
  </si>
  <si>
    <t>I_698BATCHIDIDX</t>
  </si>
  <si>
    <t>I_439TAXIDX</t>
  </si>
  <si>
    <t>I_434TAXITEMGROUPIDX</t>
  </si>
  <si>
    <t>INVENTTRANSORIGINTRANSFERSHIP</t>
  </si>
  <si>
    <t>I_3230RECID</t>
  </si>
  <si>
    <t>EGSALESPRICETEMPLATELINE</t>
  </si>
  <si>
    <t>I_103689TEMPLATELINEIDX</t>
  </si>
  <si>
    <t>RETAILBARCODEMASKSEGMENT</t>
  </si>
  <si>
    <t>I_17257MASKSEGMENTIDX</t>
  </si>
  <si>
    <t>ASSETGROUPBOOKSETUP</t>
  </si>
  <si>
    <t>I_1333GROUPBOOKIDX</t>
  </si>
  <si>
    <t>I_17240OFFERLINEIDX</t>
  </si>
  <si>
    <t>I_1707RECID</t>
  </si>
  <si>
    <t>I_1209DEFAULTDIMENSIONIDX</t>
  </si>
  <si>
    <t>I_605CONSTRAINTTREEHIERARCHYLEVELIDX</t>
  </si>
  <si>
    <t>I_1705TRANSIDSCRAPIDX</t>
  </si>
  <si>
    <t>I_1699RECID</t>
  </si>
  <si>
    <t>I_1705DIMENSIONATTRIBUTEVALUESETIDX</t>
  </si>
  <si>
    <t>I_3554RECID</t>
  </si>
  <si>
    <t>I_417RECID</t>
  </si>
  <si>
    <t>I_4967DATEEFFECTIVEVALIDTIMESTATEKEY</t>
  </si>
  <si>
    <t>I_106678INVENTTRANSORIGINVOUCHERTRA60001</t>
  </si>
  <si>
    <t>PRICEDISCTABLE_TDKH06012017</t>
  </si>
  <si>
    <t>RETAILCDXDOWNLOADSESSION</t>
  </si>
  <si>
    <t>I_101660SCHEDULEIDX</t>
  </si>
  <si>
    <t>ZEBWEBECOMSTOREPORTALORDERS</t>
  </si>
  <si>
    <t>I_106811CUSTACCOUNTIDX</t>
  </si>
  <si>
    <t>CUSTGROUP</t>
  </si>
  <si>
    <t>I_057GROUPIDX</t>
  </si>
  <si>
    <t>GENERALJOURNALACCOUNTENTRYHASH</t>
  </si>
  <si>
    <t>I_100769COMBINATIONHASHIDX</t>
  </si>
  <si>
    <t>EGHEALTHCHECKMANAGER</t>
  </si>
  <si>
    <t>I_106610AOTSORTINDEX</t>
  </si>
  <si>
    <t>I_7518RECID</t>
  </si>
  <si>
    <t>RETAILBARCODEMASKTABLE</t>
  </si>
  <si>
    <t>I_17258MASKIDIDX</t>
  </si>
  <si>
    <t>BANKCHEQUETABLE</t>
  </si>
  <si>
    <t>I_010PROCESSEDBYPOSITIVEPAY</t>
  </si>
  <si>
    <t>I_104173UNIQUEIDX</t>
  </si>
  <si>
    <t>I_063EXCISETARIFFCODES_INIDX</t>
  </si>
  <si>
    <t>I_063SALESTAXFORMTYPES_INIDX</t>
  </si>
  <si>
    <t>CUSTPACKINGSLIPBACKORDERLINE</t>
  </si>
  <si>
    <t>I_1573INVOICEIDX</t>
  </si>
  <si>
    <t>I_7533INVENTLOCATIONIDX</t>
  </si>
  <si>
    <t>I_1704RECID</t>
  </si>
  <si>
    <t>I_33214APPROVEDINVOICEDATEIDX</t>
  </si>
  <si>
    <t>I_7517LOCATIONLOGISTICSLOCATIONROLEIDX</t>
  </si>
  <si>
    <t>I_1705INVENTDIMIDTO_RUIDX</t>
  </si>
  <si>
    <t>I_33214VENDTRANSIDX</t>
  </si>
  <si>
    <t>INVENTTABLEMODULE_BACKUP</t>
  </si>
  <si>
    <t>I_145VOUCHERDATEIDX</t>
  </si>
  <si>
    <t>DATABASELOG</t>
  </si>
  <si>
    <t>I_65508LOGLIST</t>
  </si>
  <si>
    <t>I_3261VALUESETATTRIBUTEVALUEIDX</t>
  </si>
  <si>
    <t>I_866RECID</t>
  </si>
  <si>
    <t>I_434TAXITEMCODEIDX</t>
  </si>
  <si>
    <t>SUBLEDGERJOURNALERRORLOG</t>
  </si>
  <si>
    <t>I_102072RECID</t>
  </si>
  <si>
    <t>AMCBANKCUSTVENDTABLEFIELD</t>
  </si>
  <si>
    <t>ZEBCSRRELATIONSHIP</t>
  </si>
  <si>
    <t>I_106290RELATIONSIDX</t>
  </si>
  <si>
    <t>I_3260RECID</t>
  </si>
  <si>
    <t>VENDTABLE</t>
  </si>
  <si>
    <t>I_505MW_IWVATNUMIDX</t>
  </si>
  <si>
    <t>RETAILCONNSCHEDULERJOBLINE</t>
  </si>
  <si>
    <t>I_17088JOBLINEIDX</t>
  </si>
  <si>
    <t>INVENTPOSTING</t>
  </si>
  <si>
    <t>I_157RECID</t>
  </si>
  <si>
    <t>VENDGROUP</t>
  </si>
  <si>
    <t>I_490GROUPIDX</t>
  </si>
  <si>
    <t>I_4914CUSTPACKINGSLIPTRANSIDX</t>
  </si>
  <si>
    <t>PRINTJOBHEADER</t>
  </si>
  <si>
    <t>I_65525RECID</t>
  </si>
  <si>
    <t>I_698RECID</t>
  </si>
  <si>
    <t>TAXDATA</t>
  </si>
  <si>
    <t>I_429CUSTOMSTARIFFCODETABLE_INIDX</t>
  </si>
  <si>
    <t>I_1209AGREEMENTHEADEREXT_RUIDX</t>
  </si>
  <si>
    <t>I_1209FISCALDOCUMENTTYPE_BRIDX</t>
  </si>
  <si>
    <t>I_1209FISCALESTABLISHMENT_BRIDX</t>
  </si>
  <si>
    <t>I_1209INVOICEDATEIDX</t>
  </si>
  <si>
    <t>I_3229TRANSFERRECEIVEIDX</t>
  </si>
  <si>
    <t>RETAILINFORMATIONSUBCODETABLE</t>
  </si>
  <si>
    <t>I_17277INFOCODESUBCODEIDX</t>
  </si>
  <si>
    <t>I_3510INVENTLOCATIONLOCATION_AK1</t>
  </si>
  <si>
    <t>I_2303NAMEIDX</t>
  </si>
  <si>
    <t>LOGISTICSADDRESSSCITY</t>
  </si>
  <si>
    <t>I_4427LOGISTICSADDRESSCOUNTRYSTATECOUNT1</t>
  </si>
  <si>
    <t>DIRPARTYLOCATION</t>
  </si>
  <si>
    <t>I_2952LOCATIONIDX</t>
  </si>
  <si>
    <t>ZEBWEBLOGTABLE</t>
  </si>
  <si>
    <t>I_106883RECID</t>
  </si>
  <si>
    <t>I_7377FISCALCALENDARYEARIDX</t>
  </si>
  <si>
    <t>I_7377TRANSFERIDX</t>
  </si>
  <si>
    <t>I_101689OPERATINGUNITIDX</t>
  </si>
  <si>
    <t>I_100769LEDGERDIMENSIONIDX</t>
  </si>
  <si>
    <t>I_33211DIMENSIONATTRIBUTEVALUECOMBI60002</t>
  </si>
  <si>
    <t>I_063ACCOUNTINGDISTRIBUTIONTEMPLATEIDX</t>
  </si>
  <si>
    <t>I_33214INVOICEREGISTERIDX</t>
  </si>
  <si>
    <t>I_3230TRANSFERSHIPIDX</t>
  </si>
  <si>
    <t>VENDPACKINGSLIPTRANSHISTORY</t>
  </si>
  <si>
    <t>I_6545VENDPACKINGSLIPTRANSIDX</t>
  </si>
  <si>
    <t>I_077ACCOUNTIDX</t>
  </si>
  <si>
    <t>I_33423RECID</t>
  </si>
  <si>
    <t>I_1141RECID</t>
  </si>
  <si>
    <t>I_101824PRODUCTATTRIBUTEKEYNAME</t>
  </si>
  <si>
    <t>WMSORDERTRANS</t>
  </si>
  <si>
    <t>I_716ITEMSTATUSIDX</t>
  </si>
  <si>
    <t>AMCBANKXTMESSAGETABLE</t>
  </si>
  <si>
    <t>I_106389TRANSDATETIME</t>
  </si>
  <si>
    <t>I_10208RECID</t>
  </si>
  <si>
    <t>I_6064SITEIDX</t>
  </si>
  <si>
    <t>DIMENSIONATTRIBUTEVALUE</t>
  </si>
  <si>
    <t>I_381HASHKEYIDX</t>
  </si>
  <si>
    <t>I_3230INVENTTRANSORIGINIDX</t>
  </si>
  <si>
    <t>I_33403APPROVERIDX</t>
  </si>
  <si>
    <t>I_077COMPANYNAFCODEIDX</t>
  </si>
  <si>
    <t>I_157ITEMIDX</t>
  </si>
  <si>
    <t>I_2100RECID</t>
  </si>
  <si>
    <t>EPPERSONALIZE</t>
  </si>
  <si>
    <t>I_1484KEY</t>
  </si>
  <si>
    <t>RETAILTMPCATALOGINTORGATTRIBUTETRANS</t>
  </si>
  <si>
    <t>I_33214VOUCHERDATEIDX</t>
  </si>
  <si>
    <t>I_210JOURNALNAMEIDX</t>
  </si>
  <si>
    <t>I_33214WORKFLOWIDX</t>
  </si>
  <si>
    <t>AMCBANKXTMESSAGETRANS</t>
  </si>
  <si>
    <t>I_213RECID</t>
  </si>
  <si>
    <t>I_106412REFJOURNALTRANSRECIDIDX</t>
  </si>
  <si>
    <t>TAXGROUPDATA</t>
  </si>
  <si>
    <t>I_430TAXGROUPIDX</t>
  </si>
  <si>
    <t>MW_DOCS</t>
  </si>
  <si>
    <t>I_33102RECID</t>
  </si>
  <si>
    <t>ZEBCOMMLOGENTITYRELATION</t>
  </si>
  <si>
    <t>I_106804RECORDIDX</t>
  </si>
  <si>
    <t>I_2096RUNTIMEJOBS</t>
  </si>
  <si>
    <t>I_33214RECID</t>
  </si>
  <si>
    <t>I_101966STATEMENTEIDIDX</t>
  </si>
  <si>
    <t>ZEBCOMMLOGSEARCH</t>
  </si>
  <si>
    <t>I_106281VALUEIDX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</si>
</sst>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7"/>
  <sheetViews>
    <sheetView tabSelected="1" workbookViewId="0">
      <selection activeCell="A4" sqref="A4"/>
    </sheetView>
  </sheetViews>
  <sheetFormatPr defaultRowHeight="15" x14ac:dyDescent="0.25"/>
  <cols>
    <col min="1" max="1" width="48" bestFit="1" customWidth="1"/>
    <col min="2" max="2" width="4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 t="s">
        <v>6</v>
      </c>
      <c r="D2">
        <v>98.345058761731096</v>
      </c>
      <c r="E2" t="str">
        <f>"ALTER INDEX ["&amp;B2&amp;"] ON ["&amp;A2&amp;"] REBUILD WITH(MAXDOP=0, ONLINE=ON)"</f>
        <v>ALTER INDEX [I_101632ASSORTMENTIDX] ON [RETAILASSORTMENTLOOKUPSTAGING] REBUILD WITH(MAXDOP=0, ONLINE=ON)</v>
      </c>
    </row>
    <row r="3" spans="1:5" x14ac:dyDescent="0.25">
      <c r="A3" t="s">
        <v>7</v>
      </c>
      <c r="B3" t="s">
        <v>8</v>
      </c>
      <c r="C3" t="s">
        <v>9</v>
      </c>
      <c r="D3">
        <v>98.161244695898205</v>
      </c>
      <c r="E3" t="str">
        <f t="shared" ref="E3:E66" si="0">"ALTER INDEX ["&amp;B3&amp;"] ON ["&amp;A3&amp;"] REBUILD WITH(MAXDOP=0, ONLINE=ON)"</f>
        <v>ALTER INDEX [I_680LOGISTICSPOSTALADDRESSIDX] ON [WMSPICKINGROUTE] REBUILD WITH(MAXDOP=0, ONLINE=ON)</v>
      </c>
    </row>
    <row r="4" spans="1:5" x14ac:dyDescent="0.25">
      <c r="A4" t="s">
        <v>10</v>
      </c>
      <c r="B4" t="s">
        <v>11</v>
      </c>
      <c r="C4" t="s">
        <v>9</v>
      </c>
      <c r="D4">
        <v>96.914770536058597</v>
      </c>
      <c r="E4" t="str">
        <f t="shared" si="0"/>
        <v>ALTER INDEX [I_10756INVENTBATCHIDX] ON [SALESINVOICETMP] REBUILD WITH(MAXDOP=0, ONLINE=ON)</v>
      </c>
    </row>
    <row r="5" spans="1:5" x14ac:dyDescent="0.25">
      <c r="A5" t="s">
        <v>12</v>
      </c>
      <c r="B5" t="s">
        <v>13</v>
      </c>
      <c r="C5" t="s">
        <v>9</v>
      </c>
      <c r="D5">
        <v>96.887159533073898</v>
      </c>
      <c r="E5" t="str">
        <f t="shared" si="0"/>
        <v>ALTER INDEX [I_33209ECORESCATEGORYIDX] ON [MW_IWINVOICELINE] REBUILD WITH(MAXDOP=0, ONLINE=ON)</v>
      </c>
    </row>
    <row r="6" spans="1:5" x14ac:dyDescent="0.25">
      <c r="A6" t="s">
        <v>14</v>
      </c>
      <c r="B6" t="s">
        <v>15</v>
      </c>
      <c r="C6" t="s">
        <v>9</v>
      </c>
      <c r="D6">
        <v>96.163682864450095</v>
      </c>
      <c r="E6" t="str">
        <f t="shared" si="0"/>
        <v>ALTER INDEX [I_107362PURCHCREATEDIDX] ON [ZEBPURCHWMSSTATUSLOG] REBUILD WITH(MAXDOP=0, ONLINE=ON)</v>
      </c>
    </row>
    <row r="7" spans="1:5" x14ac:dyDescent="0.25">
      <c r="A7" t="s">
        <v>12</v>
      </c>
      <c r="B7" t="s">
        <v>16</v>
      </c>
      <c r="C7" t="s">
        <v>9</v>
      </c>
      <c r="D7">
        <v>95.709570957095707</v>
      </c>
      <c r="E7" t="str">
        <f t="shared" si="0"/>
        <v>ALTER INDEX [I_33209REFIDX] ON [MW_IWINVOICELINE] REBUILD WITH(MAXDOP=0, ONLINE=ON)</v>
      </c>
    </row>
    <row r="8" spans="1:5" x14ac:dyDescent="0.25">
      <c r="A8" t="s">
        <v>12</v>
      </c>
      <c r="B8" t="s">
        <v>17</v>
      </c>
      <c r="C8" t="s">
        <v>9</v>
      </c>
      <c r="D8">
        <v>95.652173913043498</v>
      </c>
      <c r="E8" t="str">
        <f t="shared" si="0"/>
        <v>ALTER INDEX [I_33209INVENTDIMIDX] ON [MW_IWINVOICELINE] REBUILD WITH(MAXDOP=0, ONLINE=ON)</v>
      </c>
    </row>
    <row r="9" spans="1:5" x14ac:dyDescent="0.25">
      <c r="A9" t="s">
        <v>18</v>
      </c>
      <c r="B9" t="s">
        <v>19</v>
      </c>
      <c r="C9" t="s">
        <v>9</v>
      </c>
      <c r="D9">
        <v>95.454545454545496</v>
      </c>
      <c r="E9" t="str">
        <f t="shared" si="0"/>
        <v>ALTER INDEX [I_5256CUSTAGINGLEGALENTITY] ON [CUSTAGINGLEGALENTITY] REBUILD WITH(MAXDOP=0, ONLINE=ON)</v>
      </c>
    </row>
    <row r="10" spans="1:5" x14ac:dyDescent="0.25">
      <c r="A10" t="s">
        <v>12</v>
      </c>
      <c r="B10" t="s">
        <v>20</v>
      </c>
      <c r="C10" t="s">
        <v>9</v>
      </c>
      <c r="D10">
        <v>95.343137254902004</v>
      </c>
      <c r="E10" t="str">
        <f t="shared" si="0"/>
        <v>ALTER INDEX [I_33209TRANSPACKINGSLIPIDX] ON [MW_IWINVOICELINE] REBUILD WITH(MAXDOP=0, ONLINE=ON)</v>
      </c>
    </row>
    <row r="11" spans="1:5" x14ac:dyDescent="0.25">
      <c r="A11" t="s">
        <v>21</v>
      </c>
      <c r="B11" t="s">
        <v>22</v>
      </c>
      <c r="C11" t="s">
        <v>9</v>
      </c>
      <c r="D11">
        <v>94.366197183098606</v>
      </c>
      <c r="E11" t="str">
        <f t="shared" si="0"/>
        <v>ALTER INDEX [I_866BANKLCIMPORTLINEIDX] ON [VENDTRANSOPEN] REBUILD WITH(MAXDOP=0, ONLINE=ON)</v>
      </c>
    </row>
    <row r="12" spans="1:5" x14ac:dyDescent="0.25">
      <c r="A12" t="s">
        <v>23</v>
      </c>
      <c r="B12" t="s">
        <v>24</v>
      </c>
      <c r="C12" t="s">
        <v>6</v>
      </c>
      <c r="D12">
        <v>94.117647058823493</v>
      </c>
      <c r="E12" t="str">
        <f t="shared" si="0"/>
        <v>ALTER INDEX [I_2943COUNTRYREGIONSTATECOUNTYIDX] ON [LOGISTICSADDRESSCOUNTY] REBUILD WITH(MAXDOP=0, ONLINE=ON)</v>
      </c>
    </row>
    <row r="13" spans="1:5" x14ac:dyDescent="0.25">
      <c r="A13" t="s">
        <v>25</v>
      </c>
      <c r="B13" t="s">
        <v>26</v>
      </c>
      <c r="C13" t="s">
        <v>9</v>
      </c>
      <c r="D13">
        <v>94.117647058823493</v>
      </c>
      <c r="E13" t="str">
        <f t="shared" si="0"/>
        <v>ALTER INDEX [I_2746AIFRESPONSEIDX] ON [AIFRESPONSE] REBUILD WITH(MAXDOP=0, ONLINE=ON)</v>
      </c>
    </row>
    <row r="14" spans="1:5" x14ac:dyDescent="0.25">
      <c r="A14" t="s">
        <v>27</v>
      </c>
      <c r="B14" t="s">
        <v>28</v>
      </c>
      <c r="C14" t="s">
        <v>6</v>
      </c>
      <c r="D14">
        <v>94.020797227036397</v>
      </c>
      <c r="E14" t="str">
        <f t="shared" si="0"/>
        <v>ALTER INDEX [I_1696ITEMIDX] ON [INVENTCOSTLISTTRANS] REBUILD WITH(MAXDOP=0, ONLINE=ON)</v>
      </c>
    </row>
    <row r="15" spans="1:5" x14ac:dyDescent="0.25">
      <c r="A15" t="s">
        <v>29</v>
      </c>
      <c r="B15" t="s">
        <v>30</v>
      </c>
      <c r="C15" t="s">
        <v>6</v>
      </c>
      <c r="D15">
        <v>94</v>
      </c>
      <c r="E15" t="str">
        <f t="shared" si="0"/>
        <v>ALTER INDEX [I_4561PURCHTABLEIDX] ON [PURCHPREPAYTABLE] REBUILD WITH(MAXDOP=0, ONLINE=ON)</v>
      </c>
    </row>
    <row r="16" spans="1:5" x14ac:dyDescent="0.25">
      <c r="A16" t="s">
        <v>31</v>
      </c>
      <c r="B16" t="s">
        <v>32</v>
      </c>
      <c r="C16" t="s">
        <v>9</v>
      </c>
      <c r="D16">
        <v>93.893129770992402</v>
      </c>
      <c r="E16" t="str">
        <f t="shared" si="0"/>
        <v>ALTER INDEX [I_106395LEDGERDIMENSION] ON [AMCBANKJOURNALTRANS] REBUILD WITH(MAXDOP=0, ONLINE=ON)</v>
      </c>
    </row>
    <row r="17" spans="1:5" x14ac:dyDescent="0.25">
      <c r="A17" t="s">
        <v>21</v>
      </c>
      <c r="B17" t="s">
        <v>33</v>
      </c>
      <c r="C17" t="s">
        <v>9</v>
      </c>
      <c r="D17">
        <v>93.802816901408406</v>
      </c>
      <c r="E17" t="str">
        <f t="shared" si="0"/>
        <v>ALTER INDEX [I_866FK_DIMENSIONATTRIBUTEVALUECOMBINAT4] ON [VENDTRANSOPEN] REBUILD WITH(MAXDOP=0, ONLINE=ON)</v>
      </c>
    </row>
    <row r="18" spans="1:5" x14ac:dyDescent="0.25">
      <c r="A18" t="s">
        <v>34</v>
      </c>
      <c r="B18" t="s">
        <v>35</v>
      </c>
      <c r="C18" t="s">
        <v>9</v>
      </c>
      <c r="D18">
        <v>93.542435424354196</v>
      </c>
      <c r="E18" t="str">
        <f t="shared" si="0"/>
        <v>ALTER INDEX [I_682STATUSIDX] ON [WMSSHIPMENT] REBUILD WITH(MAXDOP=0, ONLINE=ON)</v>
      </c>
    </row>
    <row r="19" spans="1:5" x14ac:dyDescent="0.25">
      <c r="A19" t="s">
        <v>36</v>
      </c>
      <c r="B19" t="s">
        <v>37</v>
      </c>
      <c r="C19" t="s">
        <v>9</v>
      </c>
      <c r="D19">
        <v>93.421052631578902</v>
      </c>
      <c r="E19" t="str">
        <f t="shared" si="0"/>
        <v>ALTER INDEX [I_865FK_DIMENSIONATTRIBUTEVALUECOMBINAT4] ON [CUSTTRANSOPEN] REBUILD WITH(MAXDOP=0, ONLINE=ON)</v>
      </c>
    </row>
    <row r="20" spans="1:5" x14ac:dyDescent="0.25">
      <c r="A20" t="s">
        <v>12</v>
      </c>
      <c r="B20" t="s">
        <v>38</v>
      </c>
      <c r="C20" t="s">
        <v>9</v>
      </c>
      <c r="D20">
        <v>93.417721518987307</v>
      </c>
      <c r="E20" t="str">
        <f t="shared" si="0"/>
        <v>ALTER INDEX [I_33209FATHERTRANSIDX] ON [MW_IWINVOICELINE] REBUILD WITH(MAXDOP=0, ONLINE=ON)</v>
      </c>
    </row>
    <row r="21" spans="1:5" x14ac:dyDescent="0.25">
      <c r="A21" t="s">
        <v>39</v>
      </c>
      <c r="B21" t="s">
        <v>40</v>
      </c>
      <c r="C21" t="s">
        <v>9</v>
      </c>
      <c r="D21">
        <v>93.301886792452805</v>
      </c>
      <c r="E21" t="str">
        <f t="shared" si="0"/>
        <v>ALTER INDEX [I_65500STATUS_CLIENTTYPE_USERID] ON [SYSCLIENTSESSIONS] REBUILD WITH(MAXDOP=0, ONLINE=ON)</v>
      </c>
    </row>
    <row r="22" spans="1:5" x14ac:dyDescent="0.25">
      <c r="A22" t="s">
        <v>41</v>
      </c>
      <c r="B22" t="s">
        <v>42</v>
      </c>
      <c r="C22" t="s">
        <v>9</v>
      </c>
      <c r="D22">
        <v>92.318244170095994</v>
      </c>
      <c r="E22" t="str">
        <f t="shared" si="0"/>
        <v>ALTER INDEX [I_107381SALESCREATEDIDX] ON [ZEBSALESWMSSTATUSLOG] REBUILD WITH(MAXDOP=0, ONLINE=ON)</v>
      </c>
    </row>
    <row r="23" spans="1:5" x14ac:dyDescent="0.25">
      <c r="A23" t="s">
        <v>39</v>
      </c>
      <c r="B23" t="s">
        <v>43</v>
      </c>
      <c r="C23" t="s">
        <v>9</v>
      </c>
      <c r="D23">
        <v>92.250922509225106</v>
      </c>
      <c r="E23" t="str">
        <f t="shared" si="0"/>
        <v>ALTER INDEX [I_65500SERVERID] ON [SYSCLIENTSESSIONS] REBUILD WITH(MAXDOP=0, ONLINE=ON)</v>
      </c>
    </row>
    <row r="24" spans="1:5" x14ac:dyDescent="0.25">
      <c r="A24" t="s">
        <v>44</v>
      </c>
      <c r="B24" t="s">
        <v>45</v>
      </c>
      <c r="C24" t="s">
        <v>9</v>
      </c>
      <c r="D24">
        <v>92.133131618759506</v>
      </c>
      <c r="E24" t="str">
        <f t="shared" si="0"/>
        <v>ALTER INDEX [I_071SALESIDDATEIDX] ON [CUSTPACKINGSLIPJOUR] REBUILD WITH(MAXDOP=0, ONLINE=ON)</v>
      </c>
    </row>
    <row r="25" spans="1:5" x14ac:dyDescent="0.25">
      <c r="A25" t="s">
        <v>46</v>
      </c>
      <c r="B25" t="s">
        <v>47</v>
      </c>
      <c r="C25" t="s">
        <v>9</v>
      </c>
      <c r="D25">
        <v>92.111959287531803</v>
      </c>
      <c r="E25" t="str">
        <f t="shared" si="0"/>
        <v>ALTER INDEX [I_106342PURCHIDCOPYIDX] ON [ZEBVENDSHIPPINGMARKTRANS] REBUILD WITH(MAXDOP=0, ONLINE=ON)</v>
      </c>
    </row>
    <row r="26" spans="1:5" x14ac:dyDescent="0.25">
      <c r="A26" t="s">
        <v>36</v>
      </c>
      <c r="B26" t="s">
        <v>48</v>
      </c>
      <c r="C26" t="s">
        <v>9</v>
      </c>
      <c r="D26">
        <v>91.917293233082702</v>
      </c>
      <c r="E26" t="str">
        <f t="shared" si="0"/>
        <v>ALTER INDEX [I_865BANKLCEXPORTLINEIDX] ON [CUSTTRANSOPEN] REBUILD WITH(MAXDOP=0, ONLINE=ON)</v>
      </c>
    </row>
    <row r="27" spans="1:5" x14ac:dyDescent="0.25">
      <c r="A27" t="s">
        <v>49</v>
      </c>
      <c r="B27" t="s">
        <v>50</v>
      </c>
      <c r="C27" t="s">
        <v>9</v>
      </c>
      <c r="D27">
        <v>91.826923076923094</v>
      </c>
      <c r="E27" t="str">
        <f t="shared" si="0"/>
        <v>ALTER INDEX [I_106340PURCHIDCOPYIDX] ON [ZEBVENDSHIPPINGMARKCONNECTEDPO] REBUILD WITH(MAXDOP=0, ONLINE=ON)</v>
      </c>
    </row>
    <row r="28" spans="1:5" x14ac:dyDescent="0.25">
      <c r="A28" t="s">
        <v>21</v>
      </c>
      <c r="B28" t="s">
        <v>51</v>
      </c>
      <c r="C28" t="s">
        <v>9</v>
      </c>
      <c r="D28">
        <v>91.735537190082695</v>
      </c>
      <c r="E28" t="str">
        <f t="shared" si="0"/>
        <v>ALTER INDEX [I_866REFRECIDX] ON [VENDTRANSOPEN] REBUILD WITH(MAXDOP=0, ONLINE=ON)</v>
      </c>
    </row>
    <row r="29" spans="1:5" x14ac:dyDescent="0.25">
      <c r="A29" t="s">
        <v>31</v>
      </c>
      <c r="B29" t="s">
        <v>52</v>
      </c>
      <c r="C29" t="s">
        <v>9</v>
      </c>
      <c r="D29">
        <v>91.338582677165405</v>
      </c>
      <c r="E29" t="str">
        <f t="shared" si="0"/>
        <v>ALTER INDEX [I_106395BANKACCOUNTPAYABLEIDX] ON [AMCBANKJOURNALTRANS] REBUILD WITH(MAXDOP=0, ONLINE=ON)</v>
      </c>
    </row>
    <row r="30" spans="1:5" x14ac:dyDescent="0.25">
      <c r="A30" t="s">
        <v>53</v>
      </c>
      <c r="B30" t="s">
        <v>54</v>
      </c>
      <c r="C30" t="s">
        <v>9</v>
      </c>
      <c r="D30">
        <v>90.909090909090907</v>
      </c>
      <c r="E30" t="str">
        <f t="shared" si="0"/>
        <v>ALTER INDEX [I_1209SOURCEDOCUMENTHEADERIDX] ON [CUSTINVOICETABLE] REBUILD WITH(MAXDOP=0, ONLINE=ON)</v>
      </c>
    </row>
    <row r="31" spans="1:5" x14ac:dyDescent="0.25">
      <c r="A31" t="s">
        <v>55</v>
      </c>
      <c r="B31" t="s">
        <v>56</v>
      </c>
      <c r="C31" t="s">
        <v>9</v>
      </c>
      <c r="D31">
        <v>90.605391073795801</v>
      </c>
      <c r="E31" t="str">
        <f t="shared" si="0"/>
        <v>ALTER INDEX [I_EGAX_160206_05] ON [RETAILCDXUPLOADSESSION] REBUILD WITH(MAXDOP=0, ONLINE=ON)</v>
      </c>
    </row>
    <row r="32" spans="1:5" x14ac:dyDescent="0.25">
      <c r="A32" t="s">
        <v>57</v>
      </c>
      <c r="B32" t="s">
        <v>58</v>
      </c>
      <c r="C32" t="s">
        <v>6</v>
      </c>
      <c r="D32">
        <v>90.521327014218002</v>
      </c>
      <c r="E32" t="str">
        <f t="shared" si="0"/>
        <v>ALTER INDEX [I_529DIMENSIONATTRIBUTEVALUEGROUPIDX] ON [DIMENSIONATTRIBUTEVALUEGROUPSTATUS] REBUILD WITH(MAXDOP=0, ONLINE=ON)</v>
      </c>
    </row>
    <row r="33" spans="1:5" x14ac:dyDescent="0.25">
      <c r="A33" t="s">
        <v>59</v>
      </c>
      <c r="B33" t="s">
        <v>60</v>
      </c>
      <c r="C33" t="s">
        <v>6</v>
      </c>
      <c r="D33">
        <v>90.273556231002999</v>
      </c>
      <c r="E33" t="str">
        <f t="shared" si="0"/>
        <v>ALTER INDEX [I_388LEDGERDIMENSIONIDX] ON [DIMENSIONATTRIBUTEVALUECOMBINATIONSTATUS] REBUILD WITH(MAXDOP=0, ONLINE=ON)</v>
      </c>
    </row>
    <row r="34" spans="1:5" x14ac:dyDescent="0.25">
      <c r="A34" t="s">
        <v>59</v>
      </c>
      <c r="B34" t="s">
        <v>61</v>
      </c>
      <c r="C34" t="s">
        <v>9</v>
      </c>
      <c r="D34">
        <v>89.964157706093204</v>
      </c>
      <c r="E34" t="str">
        <f t="shared" si="0"/>
        <v>ALTER INDEX [I_388RECID] ON [DIMENSIONATTRIBUTEVALUECOMBINATIONSTATUS] REBUILD WITH(MAXDOP=0, ONLINE=ON)</v>
      </c>
    </row>
    <row r="35" spans="1:5" x14ac:dyDescent="0.25">
      <c r="A35" t="s">
        <v>62</v>
      </c>
      <c r="B35" t="s">
        <v>63</v>
      </c>
      <c r="C35" t="s">
        <v>9</v>
      </c>
      <c r="D35">
        <v>89.958158995815893</v>
      </c>
      <c r="E35" t="str">
        <f t="shared" si="0"/>
        <v>ALTER INDEX [I_2397ZEBITEMIDX] ON [INVENTSUMDELTA] REBUILD WITH(MAXDOP=0, ONLINE=ON)</v>
      </c>
    </row>
    <row r="36" spans="1:5" x14ac:dyDescent="0.25">
      <c r="A36" t="s">
        <v>64</v>
      </c>
      <c r="B36" t="s">
        <v>65</v>
      </c>
      <c r="C36" t="s">
        <v>6</v>
      </c>
      <c r="D36">
        <v>89.743589743589794</v>
      </c>
      <c r="E36" t="str">
        <f t="shared" si="0"/>
        <v>ALTER INDEX [I_17332STATEMENTIDX] ON [RETAILSTATEMENTTABLE] REBUILD WITH(MAXDOP=0, ONLINE=ON)</v>
      </c>
    </row>
    <row r="37" spans="1:5" x14ac:dyDescent="0.25">
      <c r="A37" t="s">
        <v>29</v>
      </c>
      <c r="B37" t="s">
        <v>66</v>
      </c>
      <c r="C37" t="s">
        <v>9</v>
      </c>
      <c r="D37">
        <v>89.230769230769198</v>
      </c>
      <c r="E37" t="str">
        <f t="shared" si="0"/>
        <v>ALTER INDEX [I_4561PREPAYCATEGORYIDX] ON [PURCHPREPAYTABLE] REBUILD WITH(MAXDOP=0, ONLINE=ON)</v>
      </c>
    </row>
    <row r="38" spans="1:5" x14ac:dyDescent="0.25">
      <c r="A38" t="s">
        <v>67</v>
      </c>
      <c r="B38" t="s">
        <v>68</v>
      </c>
      <c r="C38" t="s">
        <v>6</v>
      </c>
      <c r="D38">
        <v>88.8888888888889</v>
      </c>
      <c r="E38" t="str">
        <f t="shared" si="0"/>
        <v>ALTER INDEX [I_219CODEIDX] ON [LEDGERPERIODCODE] REBUILD WITH(MAXDOP=0, ONLINE=ON)</v>
      </c>
    </row>
    <row r="39" spans="1:5" x14ac:dyDescent="0.25">
      <c r="A39" t="s">
        <v>69</v>
      </c>
      <c r="B39" t="s">
        <v>70</v>
      </c>
      <c r="C39" t="s">
        <v>6</v>
      </c>
      <c r="D39">
        <v>88.7931034482759</v>
      </c>
      <c r="E39" t="str">
        <f t="shared" si="0"/>
        <v>ALTER INDEX [I_1358ITEMIDX] ON [INVENTITEMPRICESIM] REBUILD WITH(MAXDOP=0, ONLINE=ON)</v>
      </c>
    </row>
    <row r="40" spans="1:5" x14ac:dyDescent="0.25">
      <c r="A40" t="s">
        <v>71</v>
      </c>
      <c r="B40" t="s">
        <v>72</v>
      </c>
      <c r="C40" t="s">
        <v>9</v>
      </c>
      <c r="D40">
        <v>88.636363636363598</v>
      </c>
      <c r="E40" t="str">
        <f t="shared" si="0"/>
        <v>ALTER INDEX [I_1115AIFGATEWAYQUEUEIDX] ON [AIFGATEWAYQUEUE] REBUILD WITH(MAXDOP=0, ONLINE=ON)</v>
      </c>
    </row>
    <row r="41" spans="1:5" x14ac:dyDescent="0.25">
      <c r="A41" t="s">
        <v>73</v>
      </c>
      <c r="B41" t="s">
        <v>74</v>
      </c>
      <c r="C41" t="s">
        <v>6</v>
      </c>
      <c r="D41">
        <v>88.617886178861795</v>
      </c>
      <c r="E41" t="str">
        <f t="shared" si="0"/>
        <v>ALTER INDEX [I_1706TRANSFERIDX] ON [INVENTTRANSFERJOUR] REBUILD WITH(MAXDOP=0, ONLINE=ON)</v>
      </c>
    </row>
    <row r="42" spans="1:5" x14ac:dyDescent="0.25">
      <c r="A42" t="s">
        <v>75</v>
      </c>
      <c r="B42" t="s">
        <v>76</v>
      </c>
      <c r="C42" t="s">
        <v>9</v>
      </c>
      <c r="D42">
        <v>88.549618320610705</v>
      </c>
      <c r="E42" t="str">
        <f t="shared" si="0"/>
        <v>ALTER INDEX [I_100770GENERALJOURNALACCOUNTENTRYH60002] ON [GENERALJOURNALACCOUNTENTRYHASHLINK] REBUILD WITH(MAXDOP=0, ONLINE=ON)</v>
      </c>
    </row>
    <row r="43" spans="1:5" x14ac:dyDescent="0.25">
      <c r="A43" t="s">
        <v>77</v>
      </c>
      <c r="B43" t="s">
        <v>78</v>
      </c>
      <c r="C43" t="s">
        <v>9</v>
      </c>
      <c r="D43">
        <v>88.524590163934405</v>
      </c>
      <c r="E43" t="str">
        <f t="shared" si="0"/>
        <v>ALTER INDEX [I_1593REFERENCEIDX] ON [CUSTVENDCREDITINVOICINGTABLE] REBUILD WITH(MAXDOP=0, ONLINE=ON)</v>
      </c>
    </row>
    <row r="44" spans="1:5" x14ac:dyDescent="0.25">
      <c r="A44" t="s">
        <v>79</v>
      </c>
      <c r="B44" t="s">
        <v>80</v>
      </c>
      <c r="C44" t="s">
        <v>9</v>
      </c>
      <c r="D44">
        <v>88.3116883116883</v>
      </c>
      <c r="E44" t="str">
        <f t="shared" si="0"/>
        <v>ALTER INDEX [I_6235PURCHTABLEIDX] ON [PURCHPREPAYTABLEHISTORY] REBUILD WITH(MAXDOP=0, ONLINE=ON)</v>
      </c>
    </row>
    <row r="45" spans="1:5" x14ac:dyDescent="0.25">
      <c r="A45" t="s">
        <v>81</v>
      </c>
      <c r="B45" t="s">
        <v>82</v>
      </c>
      <c r="C45" t="s">
        <v>9</v>
      </c>
      <c r="D45">
        <v>88.235294117647101</v>
      </c>
      <c r="E45" t="str">
        <f t="shared" si="0"/>
        <v>ALTER INDEX [I_439RECID] ON [TAXTABLE] REBUILD WITH(MAXDOP=0, ONLINE=ON)</v>
      </c>
    </row>
    <row r="46" spans="1:5" x14ac:dyDescent="0.25">
      <c r="A46" t="s">
        <v>57</v>
      </c>
      <c r="B46" t="s">
        <v>83</v>
      </c>
      <c r="C46" t="s">
        <v>9</v>
      </c>
      <c r="D46">
        <v>88.204225352112701</v>
      </c>
      <c r="E46" t="str">
        <f t="shared" si="0"/>
        <v>ALTER INDEX [I_529RECID] ON [DIMENSIONATTRIBUTEVALUEGROUPSTATUS] REBUILD WITH(MAXDOP=0, ONLINE=ON)</v>
      </c>
    </row>
    <row r="47" spans="1:5" x14ac:dyDescent="0.25">
      <c r="A47" t="s">
        <v>84</v>
      </c>
      <c r="B47" t="s">
        <v>85</v>
      </c>
      <c r="C47" t="s">
        <v>9</v>
      </c>
      <c r="D47">
        <v>88.163265306122497</v>
      </c>
      <c r="E47" t="str">
        <f t="shared" si="0"/>
        <v>ALTER INDEX [I_417SPECIDX] ON [SPECTRANS] REBUILD WITH(MAXDOP=0, ONLINE=ON)</v>
      </c>
    </row>
    <row r="48" spans="1:5" x14ac:dyDescent="0.25">
      <c r="A48" t="s">
        <v>86</v>
      </c>
      <c r="B48" t="s">
        <v>87</v>
      </c>
      <c r="C48" t="s">
        <v>9</v>
      </c>
      <c r="D48">
        <v>87.820512820512803</v>
      </c>
      <c r="E48" t="str">
        <f t="shared" si="0"/>
        <v>ALTER INDEX [I_7919OMINTERNALORGANIZATIONIDX] ON [OMUSERROLEORGANIZATION] REBUILD WITH(MAXDOP=0, ONLINE=ON)</v>
      </c>
    </row>
    <row r="49" spans="1:5" x14ac:dyDescent="0.25">
      <c r="A49" t="s">
        <v>88</v>
      </c>
      <c r="B49" t="s">
        <v>89</v>
      </c>
      <c r="C49" t="s">
        <v>9</v>
      </c>
      <c r="D49">
        <v>87.755102040816297</v>
      </c>
      <c r="E49" t="str">
        <f t="shared" si="0"/>
        <v>ALTER INDEX [I_1700FK_DIMENSIONATTRIBUTEVALUECOMBINA2] ON [LEDGERJOURNALTRANSACCRUALTRANS] REBUILD WITH(MAXDOP=0, ONLINE=ON)</v>
      </c>
    </row>
    <row r="50" spans="1:5" x14ac:dyDescent="0.25">
      <c r="A50" t="s">
        <v>29</v>
      </c>
      <c r="B50" t="s">
        <v>90</v>
      </c>
      <c r="C50" t="s">
        <v>9</v>
      </c>
      <c r="D50">
        <v>87.692307692307693</v>
      </c>
      <c r="E50" t="str">
        <f t="shared" si="0"/>
        <v>ALTER INDEX [I_4561CURRENCYCODEIDX] ON [PURCHPREPAYTABLE] REBUILD WITH(MAXDOP=0, ONLINE=ON)</v>
      </c>
    </row>
    <row r="51" spans="1:5" x14ac:dyDescent="0.25">
      <c r="A51" t="s">
        <v>91</v>
      </c>
      <c r="B51" t="s">
        <v>92</v>
      </c>
      <c r="C51" t="s">
        <v>9</v>
      </c>
      <c r="D51">
        <v>87.564766839378194</v>
      </c>
      <c r="E51" t="str">
        <f t="shared" si="0"/>
        <v>ALTER INDEX [I_33420WORKFLOWTRANSRECIDX] ON [MW_WFTMPTRANS] REBUILD WITH(MAXDOP=0, ONLINE=ON)</v>
      </c>
    </row>
    <row r="52" spans="1:5" x14ac:dyDescent="0.25">
      <c r="A52" t="s">
        <v>93</v>
      </c>
      <c r="B52" t="s">
        <v>94</v>
      </c>
      <c r="C52" t="s">
        <v>9</v>
      </c>
      <c r="D52">
        <v>87.263339070567994</v>
      </c>
      <c r="E52" t="str">
        <f t="shared" si="0"/>
        <v>ALTER INDEX [I_33211HCMWORKERIDX] ON [MW_IWINVOICEPOSTING] REBUILD WITH(MAXDOP=0, ONLINE=ON)</v>
      </c>
    </row>
    <row r="53" spans="1:5" x14ac:dyDescent="0.25">
      <c r="A53" t="s">
        <v>95</v>
      </c>
      <c r="B53" t="s">
        <v>96</v>
      </c>
      <c r="C53" t="s">
        <v>9</v>
      </c>
      <c r="D53">
        <v>87.179487179487197</v>
      </c>
      <c r="E53" t="str">
        <f t="shared" si="0"/>
        <v>ALTER INDEX [I_5871AIFRESOURCELOCKIDX] ON [AIFRESOURCELOCK] REBUILD WITH(MAXDOP=0, ONLINE=ON)</v>
      </c>
    </row>
    <row r="54" spans="1:5" x14ac:dyDescent="0.25">
      <c r="A54" t="s">
        <v>97</v>
      </c>
      <c r="B54" t="s">
        <v>98</v>
      </c>
      <c r="C54" t="s">
        <v>9</v>
      </c>
      <c r="D54">
        <v>87.068965517241395</v>
      </c>
      <c r="E54" t="str">
        <f t="shared" si="0"/>
        <v>ALTER INDEX [I_061REFIDX] ON [CUSTINTERESTTRANS] REBUILD WITH(MAXDOP=0, ONLINE=ON)</v>
      </c>
    </row>
    <row r="55" spans="1:5" x14ac:dyDescent="0.25">
      <c r="A55" t="s">
        <v>99</v>
      </c>
      <c r="B55" t="s">
        <v>100</v>
      </c>
      <c r="C55" t="s">
        <v>9</v>
      </c>
      <c r="D55">
        <v>86.851211072664398</v>
      </c>
      <c r="E55" t="str">
        <f t="shared" si="0"/>
        <v>ALTER INDEX [I_930PURCHJOURNALAUTOSUMMARYPURCHIDIDX] ON [PURCHJOURNALAUTOSUMMARY] REBUILD WITH(MAXDOP=0, ONLINE=ON)</v>
      </c>
    </row>
    <row r="56" spans="1:5" x14ac:dyDescent="0.25">
      <c r="A56" t="s">
        <v>86</v>
      </c>
      <c r="B56" t="s">
        <v>101</v>
      </c>
      <c r="C56" t="s">
        <v>9</v>
      </c>
      <c r="D56">
        <v>86.6666666666667</v>
      </c>
      <c r="E56" t="str">
        <f t="shared" si="0"/>
        <v>ALTER INDEX [I_7919SECURITYROLEASSIGNMENTRULEIDX] ON [OMUSERROLEORGANIZATION] REBUILD WITH(MAXDOP=0, ONLINE=ON)</v>
      </c>
    </row>
    <row r="57" spans="1:5" x14ac:dyDescent="0.25">
      <c r="A57" t="s">
        <v>93</v>
      </c>
      <c r="B57" t="s">
        <v>102</v>
      </c>
      <c r="C57" t="s">
        <v>9</v>
      </c>
      <c r="D57">
        <v>86.058519793459595</v>
      </c>
      <c r="E57" t="str">
        <f t="shared" si="0"/>
        <v>ALTER INDEX [I_33211DIMENSIONATTRIBUTEVALUECOMBI60003] ON [MW_IWINVOICEPOSTING] REBUILD WITH(MAXDOP=0, ONLINE=ON)</v>
      </c>
    </row>
    <row r="58" spans="1:5" x14ac:dyDescent="0.25">
      <c r="A58" t="s">
        <v>103</v>
      </c>
      <c r="B58" t="s">
        <v>104</v>
      </c>
      <c r="C58" t="s">
        <v>9</v>
      </c>
      <c r="D58">
        <v>86.046511627906995</v>
      </c>
      <c r="E58" t="str">
        <f t="shared" si="0"/>
        <v>ALTER INDEX [I_063FK_DIMENSIONATTRIBUTEVALUESET_CUST2] ON [CUSTINVOICELINE] REBUILD WITH(MAXDOP=0, ONLINE=ON)</v>
      </c>
    </row>
    <row r="59" spans="1:5" x14ac:dyDescent="0.25">
      <c r="A59" t="s">
        <v>105</v>
      </c>
      <c r="B59" t="s">
        <v>106</v>
      </c>
      <c r="C59" t="s">
        <v>9</v>
      </c>
      <c r="D59">
        <v>86.041189931350104</v>
      </c>
      <c r="E59" t="str">
        <f t="shared" si="0"/>
        <v>ALTER INDEX [I_500VOUCHERDATEIDX] ON [VENDPACKINGSLIPJOUR] REBUILD WITH(MAXDOP=0, ONLINE=ON)</v>
      </c>
    </row>
    <row r="60" spans="1:5" x14ac:dyDescent="0.25">
      <c r="A60" t="s">
        <v>95</v>
      </c>
      <c r="B60" t="s">
        <v>107</v>
      </c>
      <c r="C60" t="s">
        <v>9</v>
      </c>
      <c r="D60">
        <v>85.9375</v>
      </c>
      <c r="E60" t="str">
        <f t="shared" si="0"/>
        <v>ALTER INDEX [I_5871AIFRESOURCELOCKIDIDX] ON [AIFRESOURCELOCK] REBUILD WITH(MAXDOP=0, ONLINE=ON)</v>
      </c>
    </row>
    <row r="61" spans="1:5" x14ac:dyDescent="0.25">
      <c r="A61" t="s">
        <v>108</v>
      </c>
      <c r="B61" t="s">
        <v>109</v>
      </c>
      <c r="C61" t="s">
        <v>9</v>
      </c>
      <c r="D61">
        <v>85.714285714285694</v>
      </c>
      <c r="E61" t="str">
        <f t="shared" si="0"/>
        <v>ALTER INDEX [I_104757FILELOGIDX] ON [LACFILELOG] REBUILD WITH(MAXDOP=0, ONLINE=ON)</v>
      </c>
    </row>
    <row r="62" spans="1:5" x14ac:dyDescent="0.25">
      <c r="A62" t="s">
        <v>110</v>
      </c>
      <c r="B62" t="s">
        <v>111</v>
      </c>
      <c r="C62" t="s">
        <v>9</v>
      </c>
      <c r="D62">
        <v>85.714285714285694</v>
      </c>
      <c r="E62" t="str">
        <f t="shared" si="0"/>
        <v>ALTER INDEX [I_106595RECID] ON [EGHEALTHCHECKBLWATCHLIST] REBUILD WITH(MAXDOP=0, ONLINE=ON)</v>
      </c>
    </row>
    <row r="63" spans="1:5" x14ac:dyDescent="0.25">
      <c r="A63" t="s">
        <v>112</v>
      </c>
      <c r="B63" t="s">
        <v>113</v>
      </c>
      <c r="C63" t="s">
        <v>6</v>
      </c>
      <c r="D63">
        <v>85.714285714285694</v>
      </c>
      <c r="E63" t="str">
        <f t="shared" si="0"/>
        <v>ALTER INDEX [I_377SORTIDX] ON [CUSTVENDTRANSPORTPOINTLINE] REBUILD WITH(MAXDOP=0, ONLINE=ON)</v>
      </c>
    </row>
    <row r="64" spans="1:5" x14ac:dyDescent="0.25">
      <c r="A64" t="s">
        <v>114</v>
      </c>
      <c r="B64" t="s">
        <v>115</v>
      </c>
      <c r="C64" t="s">
        <v>9</v>
      </c>
      <c r="D64">
        <v>85.714285714285694</v>
      </c>
      <c r="E64" t="str">
        <f t="shared" si="0"/>
        <v>ALTER INDEX [I_106891RETAILBUYERSPUSHIDIDX] ON [ZEBRETAILBUYERSPUSHREPLHIERARCHYINVLOC] REBUILD WITH(MAXDOP=0, ONLINE=ON)</v>
      </c>
    </row>
    <row r="65" spans="1:5" x14ac:dyDescent="0.25">
      <c r="A65" t="s">
        <v>116</v>
      </c>
      <c r="B65" t="s">
        <v>117</v>
      </c>
      <c r="C65" t="s">
        <v>9</v>
      </c>
      <c r="D65">
        <v>85.407066052227407</v>
      </c>
      <c r="E65" t="str">
        <f t="shared" si="0"/>
        <v>ALTER INDEX [I_1425PURCHIDX] ON [VENDINVOICEINFOTABLE] REBUILD WITH(MAXDOP=0, ONLINE=ON)</v>
      </c>
    </row>
    <row r="66" spans="1:5" x14ac:dyDescent="0.25">
      <c r="A66" t="s">
        <v>64</v>
      </c>
      <c r="B66" t="s">
        <v>118</v>
      </c>
      <c r="C66" t="s">
        <v>9</v>
      </c>
      <c r="D66">
        <v>85.245901639344297</v>
      </c>
      <c r="E66" t="str">
        <f t="shared" si="0"/>
        <v>ALTER INDEX [I_17332RECID] ON [RETAILSTATEMENTTABLE] REBUILD WITH(MAXDOP=0, ONLINE=ON)</v>
      </c>
    </row>
    <row r="67" spans="1:5" x14ac:dyDescent="0.25">
      <c r="A67" t="s">
        <v>119</v>
      </c>
      <c r="B67" t="s">
        <v>120</v>
      </c>
      <c r="C67" t="s">
        <v>9</v>
      </c>
      <c r="D67">
        <v>85.185185185185205</v>
      </c>
      <c r="E67" t="str">
        <f t="shared" ref="E67:E130" si="1">"ALTER INDEX ["&amp;B67&amp;"] ON ["&amp;A67&amp;"] REBUILD WITH(MAXDOP=0, ONLINE=ON)"</f>
        <v>ALTER INDEX [I_516REFERENCEPATHRECID] ON [XREFREFERENCES] REBUILD WITH(MAXDOP=0, ONLINE=ON)</v>
      </c>
    </row>
    <row r="68" spans="1:5" x14ac:dyDescent="0.25">
      <c r="A68" t="s">
        <v>121</v>
      </c>
      <c r="B68" t="s">
        <v>122</v>
      </c>
      <c r="C68" t="s">
        <v>9</v>
      </c>
      <c r="D68">
        <v>85</v>
      </c>
      <c r="E68" t="str">
        <f t="shared" si="1"/>
        <v>ALTER INDEX [I_2425AIFRESOURCEIDIDX] ON [AIFRESOURCEIDMAP] REBUILD WITH(MAXDOP=0, ONLINE=ON)</v>
      </c>
    </row>
    <row r="69" spans="1:5" x14ac:dyDescent="0.25">
      <c r="A69" t="s">
        <v>123</v>
      </c>
      <c r="B69" t="s">
        <v>124</v>
      </c>
      <c r="C69" t="s">
        <v>6</v>
      </c>
      <c r="D69">
        <v>84.931506849315099</v>
      </c>
      <c r="E69" t="str">
        <f t="shared" si="1"/>
        <v>ALTER INDEX [I_106375BANK_ACCOUNT_STATEMENTNO] ON [AMCBANKRECONCILETABLE] REBUILD WITH(MAXDOP=0, ONLINE=ON)</v>
      </c>
    </row>
    <row r="70" spans="1:5" x14ac:dyDescent="0.25">
      <c r="A70" t="s">
        <v>125</v>
      </c>
      <c r="B70" t="s">
        <v>126</v>
      </c>
      <c r="C70" t="s">
        <v>9</v>
      </c>
      <c r="D70">
        <v>84.848484848484802</v>
      </c>
      <c r="E70" t="str">
        <f t="shared" si="1"/>
        <v>ALTER INDEX [I_106118BATCHJOBMONITORIDX] ON [EGBCBATCHJOB] REBUILD WITH(MAXDOP=0, ONLINE=ON)</v>
      </c>
    </row>
    <row r="71" spans="1:5" x14ac:dyDescent="0.25">
      <c r="A71" t="s">
        <v>84</v>
      </c>
      <c r="B71" t="s">
        <v>127</v>
      </c>
      <c r="C71" t="s">
        <v>9</v>
      </c>
      <c r="D71">
        <v>84.644194756554299</v>
      </c>
      <c r="E71" t="str">
        <f t="shared" si="1"/>
        <v>ALTER INDEX [I_417REFIDX] ON [SPECTRANS] REBUILD WITH(MAXDOP=0, ONLINE=ON)</v>
      </c>
    </row>
    <row r="72" spans="1:5" x14ac:dyDescent="0.25">
      <c r="A72" t="s">
        <v>128</v>
      </c>
      <c r="B72" t="s">
        <v>129</v>
      </c>
      <c r="C72" t="s">
        <v>9</v>
      </c>
      <c r="D72">
        <v>84.615384615384599</v>
      </c>
      <c r="E72" t="str">
        <f t="shared" si="1"/>
        <v>ALTER INDEX [I_106302SITEORDERIDX] ON [ZEBINVENTSITEHANDLINGTIME] REBUILD WITH(MAXDOP=0, ONLINE=ON)</v>
      </c>
    </row>
    <row r="73" spans="1:5" x14ac:dyDescent="0.25">
      <c r="A73" t="s">
        <v>130</v>
      </c>
      <c r="B73" t="s">
        <v>131</v>
      </c>
      <c r="C73" t="s">
        <v>9</v>
      </c>
      <c r="D73">
        <v>84.615384615384599</v>
      </c>
      <c r="E73" t="str">
        <f t="shared" si="1"/>
        <v>ALTER INDEX [I_2444ORGANIZATIONANCESTORIDX] ON [OMEXPLODEDORGANIZATIONSECURITYGRAPH] REBUILD WITH(MAXDOP=0, ONLINE=ON)</v>
      </c>
    </row>
    <row r="74" spans="1:5" x14ac:dyDescent="0.25">
      <c r="A74" t="s">
        <v>86</v>
      </c>
      <c r="B74" t="s">
        <v>132</v>
      </c>
      <c r="C74" t="s">
        <v>9</v>
      </c>
      <c r="D74">
        <v>84.4444444444444</v>
      </c>
      <c r="E74" t="str">
        <f t="shared" si="1"/>
        <v>ALTER INDEX [I_7919OMHIERARCHYTYPEIDX] ON [OMUSERROLEORGANIZATION] REBUILD WITH(MAXDOP=0, ONLINE=ON)</v>
      </c>
    </row>
    <row r="75" spans="1:5" x14ac:dyDescent="0.25">
      <c r="A75" t="s">
        <v>31</v>
      </c>
      <c r="B75" t="s">
        <v>133</v>
      </c>
      <c r="C75" t="s">
        <v>9</v>
      </c>
      <c r="D75">
        <v>84.415584415584405</v>
      </c>
      <c r="E75" t="str">
        <f t="shared" si="1"/>
        <v>ALTER INDEX [I_106395OFFSETLEDGERDIMENSION] ON [AMCBANKJOURNALTRANS] REBUILD WITH(MAXDOP=0, ONLINE=ON)</v>
      </c>
    </row>
    <row r="76" spans="1:5" x14ac:dyDescent="0.25">
      <c r="A76" t="s">
        <v>73</v>
      </c>
      <c r="B76" t="s">
        <v>134</v>
      </c>
      <c r="C76" t="s">
        <v>9</v>
      </c>
      <c r="D76">
        <v>84.375</v>
      </c>
      <c r="E76" t="str">
        <f t="shared" si="1"/>
        <v>ALTER INDEX [I_1706PARTYAGREEMENTHEADEREXT_RUIDX] ON [INVENTTRANSFERJOUR] REBUILD WITH(MAXDOP=0, ONLINE=ON)</v>
      </c>
    </row>
    <row r="77" spans="1:5" x14ac:dyDescent="0.25">
      <c r="A77" t="s">
        <v>79</v>
      </c>
      <c r="B77" t="s">
        <v>135</v>
      </c>
      <c r="C77" t="s">
        <v>9</v>
      </c>
      <c r="D77">
        <v>84.285714285714306</v>
      </c>
      <c r="E77" t="str">
        <f t="shared" si="1"/>
        <v>ALTER INDEX [I_6235PURCHPREPAYTABLEIDX] ON [PURCHPREPAYTABLEHISTORY] REBUILD WITH(MAXDOP=0, ONLINE=ON)</v>
      </c>
    </row>
    <row r="78" spans="1:5" x14ac:dyDescent="0.25">
      <c r="A78" t="s">
        <v>136</v>
      </c>
      <c r="B78" t="s">
        <v>137</v>
      </c>
      <c r="C78" t="s">
        <v>9</v>
      </c>
      <c r="D78">
        <v>84.067085953878404</v>
      </c>
      <c r="E78" t="str">
        <f t="shared" si="1"/>
        <v>ALTER INDEX [I_2249ACCOUNTINGEVENTIDX] ON [VENDINVOICEINFOSUBTABLE] REBUILD WITH(MAXDOP=0, ONLINE=ON)</v>
      </c>
    </row>
    <row r="79" spans="1:5" x14ac:dyDescent="0.25">
      <c r="A79" t="s">
        <v>29</v>
      </c>
      <c r="B79" t="s">
        <v>138</v>
      </c>
      <c r="C79" t="s">
        <v>9</v>
      </c>
      <c r="D79">
        <v>84.057971014492793</v>
      </c>
      <c r="E79" t="str">
        <f t="shared" si="1"/>
        <v>ALTER INDEX [I_4561RECID] ON [PURCHPREPAYTABLE] REBUILD WITH(MAXDOP=0, ONLINE=ON)</v>
      </c>
    </row>
    <row r="80" spans="1:5" x14ac:dyDescent="0.25">
      <c r="A80" t="s">
        <v>139</v>
      </c>
      <c r="B80" t="s">
        <v>140</v>
      </c>
      <c r="C80" t="s">
        <v>9</v>
      </c>
      <c r="D80">
        <v>83.902439024390205</v>
      </c>
      <c r="E80" t="str">
        <f t="shared" si="1"/>
        <v>ALTER INDEX [I_102149SYSUSERLICENSECOUNTIDX] ON [SYSUSERLICENSELIST] REBUILD WITH(MAXDOP=0, ONLINE=ON)</v>
      </c>
    </row>
    <row r="81" spans="1:5" x14ac:dyDescent="0.25">
      <c r="A81" t="s">
        <v>141</v>
      </c>
      <c r="B81" t="s">
        <v>142</v>
      </c>
      <c r="C81" t="s">
        <v>6</v>
      </c>
      <c r="D81">
        <v>83.760683760683804</v>
      </c>
      <c r="E81" t="str">
        <f t="shared" si="1"/>
        <v>ALTER INDEX [I_2004BATCHJOBID] ON [BATCHJOBALERTS] REBUILD WITH(MAXDOP=0, ONLINE=ON)</v>
      </c>
    </row>
    <row r="82" spans="1:5" x14ac:dyDescent="0.25">
      <c r="A82" t="s">
        <v>44</v>
      </c>
      <c r="B82" t="s">
        <v>143</v>
      </c>
      <c r="C82" t="s">
        <v>9</v>
      </c>
      <c r="D82">
        <v>83.705357142857096</v>
      </c>
      <c r="E82" t="str">
        <f t="shared" si="1"/>
        <v>ALTER INDEX [I_071SOURCEDOCUMENTHEADERIDX] ON [CUSTPACKINGSLIPJOUR] REBUILD WITH(MAXDOP=0, ONLINE=ON)</v>
      </c>
    </row>
    <row r="83" spans="1:5" x14ac:dyDescent="0.25">
      <c r="A83" t="s">
        <v>144</v>
      </c>
      <c r="B83" t="s">
        <v>145</v>
      </c>
      <c r="C83" t="s">
        <v>6</v>
      </c>
      <c r="D83">
        <v>83.489827856025002</v>
      </c>
      <c r="E83" t="str">
        <f t="shared" si="1"/>
        <v>ALTER INDEX [I_106274IDXTABLEIDRECID] ON [ZEBAPPORTSYNCQUE] REBUILD WITH(MAXDOP=0, ONLINE=ON)</v>
      </c>
    </row>
    <row r="84" spans="1:5" x14ac:dyDescent="0.25">
      <c r="A84" t="s">
        <v>146</v>
      </c>
      <c r="B84" t="s">
        <v>147</v>
      </c>
      <c r="C84" t="s">
        <v>9</v>
      </c>
      <c r="D84">
        <v>83.430799220272903</v>
      </c>
      <c r="E84" t="str">
        <f t="shared" si="1"/>
        <v>ALTER INDEX [I_33423CHECKEDOUTBYIDX] ON [MW_WFWORKFLOWTABLE] REBUILD WITH(MAXDOP=0, ONLINE=ON)</v>
      </c>
    </row>
    <row r="85" spans="1:5" x14ac:dyDescent="0.25">
      <c r="A85" t="s">
        <v>73</v>
      </c>
      <c r="B85" t="s">
        <v>148</v>
      </c>
      <c r="C85" t="s">
        <v>9</v>
      </c>
      <c r="D85">
        <v>83.3333333333333</v>
      </c>
      <c r="E85" t="str">
        <f t="shared" si="1"/>
        <v>ALTER INDEX [I_1706RECID] ON [INVENTTRANSFERJOUR] REBUILD WITH(MAXDOP=0, ONLINE=ON)</v>
      </c>
    </row>
    <row r="86" spans="1:5" x14ac:dyDescent="0.25">
      <c r="A86" t="s">
        <v>149</v>
      </c>
      <c r="B86" t="s">
        <v>150</v>
      </c>
      <c r="C86" t="s">
        <v>6</v>
      </c>
      <c r="D86">
        <v>83.3333333333333</v>
      </c>
      <c r="E86" t="str">
        <f t="shared" si="1"/>
        <v>ALTER INDEX [I_2174RECID] ON [CUSTCOLLECTIONSPOOL] REBUILD WITH(MAXDOP=0, ONLINE=ON)</v>
      </c>
    </row>
    <row r="87" spans="1:5" x14ac:dyDescent="0.25">
      <c r="A87" t="s">
        <v>151</v>
      </c>
      <c r="B87" t="s">
        <v>152</v>
      </c>
      <c r="C87" t="s">
        <v>9</v>
      </c>
      <c r="D87">
        <v>83.3333333333333</v>
      </c>
      <c r="E87" t="str">
        <f t="shared" si="1"/>
        <v>ALTER INDEX [I_1704UNLADINGPOSTALADDRESS_RUIDX] ON [INVENTTRANSFERTABLE] REBUILD WITH(MAXDOP=0, ONLINE=ON)</v>
      </c>
    </row>
    <row r="88" spans="1:5" x14ac:dyDescent="0.25">
      <c r="A88" t="s">
        <v>153</v>
      </c>
      <c r="B88" t="s">
        <v>154</v>
      </c>
      <c r="C88" t="s">
        <v>9</v>
      </c>
      <c r="D88">
        <v>83.3333333333333</v>
      </c>
      <c r="E88" t="str">
        <f t="shared" si="1"/>
        <v>ALTER INDEX [I_106379BANKPAYMTYPEFIELDIDX] ON [AMCBANKTEMPLATEFIELD] REBUILD WITH(MAXDOP=0, ONLINE=ON)</v>
      </c>
    </row>
    <row r="89" spans="1:5" x14ac:dyDescent="0.25">
      <c r="A89" t="s">
        <v>155</v>
      </c>
      <c r="B89" t="s">
        <v>156</v>
      </c>
      <c r="C89" t="s">
        <v>9</v>
      </c>
      <c r="D89">
        <v>83.3333333333333</v>
      </c>
      <c r="E89" t="str">
        <f t="shared" si="1"/>
        <v>ALTER INDEX [I_106341LCNUMBERIDX] ON [ZEBVENDSHIPPINGMARKJOUR] REBUILD WITH(MAXDOP=0, ONLINE=ON)</v>
      </c>
    </row>
    <row r="90" spans="1:5" x14ac:dyDescent="0.25">
      <c r="A90" t="s">
        <v>108</v>
      </c>
      <c r="B90" t="s">
        <v>157</v>
      </c>
      <c r="C90" t="s">
        <v>9</v>
      </c>
      <c r="D90">
        <v>83.132530120481903</v>
      </c>
      <c r="E90" t="str">
        <f t="shared" si="1"/>
        <v>ALTER INDEX [I_104757RECID] ON [LACFILELOG] REBUILD WITH(MAXDOP=0, ONLINE=ON)</v>
      </c>
    </row>
    <row r="91" spans="1:5" x14ac:dyDescent="0.25">
      <c r="A91" t="s">
        <v>158</v>
      </c>
      <c r="B91" t="s">
        <v>159</v>
      </c>
      <c r="C91" t="s">
        <v>9</v>
      </c>
      <c r="D91">
        <v>83.081570996978897</v>
      </c>
      <c r="E91" t="str">
        <f t="shared" si="1"/>
        <v>ALTER INDEX [I_65482RECIDIDX] ON [USERDATAAREAFILTER] REBUILD WITH(MAXDOP=0, ONLINE=ON)</v>
      </c>
    </row>
    <row r="92" spans="1:5" x14ac:dyDescent="0.25">
      <c r="A92" t="s">
        <v>25</v>
      </c>
      <c r="B92" t="s">
        <v>160</v>
      </c>
      <c r="C92" t="s">
        <v>6</v>
      </c>
      <c r="D92">
        <v>82.997118155619603</v>
      </c>
      <c r="E92" t="str">
        <f t="shared" si="1"/>
        <v>ALTER INDEX [I_2746RECID] ON [AIFRESPONSE] REBUILD WITH(MAXDOP=0, ONLINE=ON)</v>
      </c>
    </row>
    <row r="93" spans="1:5" x14ac:dyDescent="0.25">
      <c r="A93" t="s">
        <v>161</v>
      </c>
      <c r="B93" t="s">
        <v>162</v>
      </c>
      <c r="C93" t="s">
        <v>9</v>
      </c>
      <c r="D93">
        <v>82.899628252788105</v>
      </c>
      <c r="E93" t="str">
        <f t="shared" si="1"/>
        <v>ALTER INDEX [I_101076CUSTINVOICETRANSIDX] ON [MCRSALESLINE] REBUILD WITH(MAXDOP=0, ONLINE=ON)</v>
      </c>
    </row>
    <row r="94" spans="1:5" x14ac:dyDescent="0.25">
      <c r="A94" t="s">
        <v>163</v>
      </c>
      <c r="B94" t="s">
        <v>164</v>
      </c>
      <c r="C94" t="s">
        <v>9</v>
      </c>
      <c r="D94">
        <v>82.653061224489804</v>
      </c>
      <c r="E94" t="str">
        <f t="shared" si="1"/>
        <v>ALTER INDEX [I_106412DIMENSIONATTRIBUTEVALUECOMB60001] ON [AMCBANKJOURNALTRANSSPECVEND] REBUILD WITH(MAXDOP=0, ONLINE=ON)</v>
      </c>
    </row>
    <row r="95" spans="1:5" x14ac:dyDescent="0.25">
      <c r="A95" t="s">
        <v>165</v>
      </c>
      <c r="B95" t="s">
        <v>166</v>
      </c>
      <c r="C95" t="s">
        <v>6</v>
      </c>
      <c r="D95">
        <v>82.608695652173907</v>
      </c>
      <c r="E95" t="str">
        <f t="shared" si="1"/>
        <v>ALTER INDEX [I_7532INVENTSITEIDX] ON [INVENTSITEDEFAULTLOCATION] REBUILD WITH(MAXDOP=0, ONLINE=ON)</v>
      </c>
    </row>
    <row r="96" spans="1:5" x14ac:dyDescent="0.25">
      <c r="A96" t="s">
        <v>108</v>
      </c>
      <c r="B96" t="s">
        <v>167</v>
      </c>
      <c r="C96" t="s">
        <v>9</v>
      </c>
      <c r="D96">
        <v>82.5</v>
      </c>
      <c r="E96" t="str">
        <f t="shared" si="1"/>
        <v>ALTER INDEX [I_104757SKIPIDX] ON [LACFILELOG] REBUILD WITH(MAXDOP=0, ONLINE=ON)</v>
      </c>
    </row>
    <row r="97" spans="1:5" x14ac:dyDescent="0.25">
      <c r="A97" t="s">
        <v>31</v>
      </c>
      <c r="B97" t="s">
        <v>168</v>
      </c>
      <c r="C97" t="s">
        <v>9</v>
      </c>
      <c r="D97">
        <v>82.467532467532493</v>
      </c>
      <c r="E97" t="str">
        <f t="shared" si="1"/>
        <v>ALTER INDEX [I_106395FEEOFFSETLEDGERDIMENSION] ON [AMCBANKJOURNALTRANS] REBUILD WITH(MAXDOP=0, ONLINE=ON)</v>
      </c>
    </row>
    <row r="98" spans="1:5" x14ac:dyDescent="0.25">
      <c r="A98" t="s">
        <v>169</v>
      </c>
      <c r="B98" t="s">
        <v>170</v>
      </c>
      <c r="C98" t="s">
        <v>9</v>
      </c>
      <c r="D98">
        <v>82.412060301507495</v>
      </c>
      <c r="E98" t="str">
        <f t="shared" si="1"/>
        <v>ALTER INDEX [I_17273REPLICATIONIDX] ON [RETAILGIFTCARDTABLE] REBUILD WITH(MAXDOP=0, ONLINE=ON)</v>
      </c>
    </row>
    <row r="99" spans="1:5" x14ac:dyDescent="0.25">
      <c r="A99" t="s">
        <v>171</v>
      </c>
      <c r="B99" t="s">
        <v>172</v>
      </c>
      <c r="C99" t="s">
        <v>9</v>
      </c>
      <c r="D99">
        <v>82.396088019559897</v>
      </c>
      <c r="E99" t="str">
        <f t="shared" si="1"/>
        <v>ALTER INDEX [I_6544PARMIDX] ON [VENDPACKINGSLIPVERSION] REBUILD WITH(MAXDOP=0, ONLINE=ON)</v>
      </c>
    </row>
    <row r="100" spans="1:5" x14ac:dyDescent="0.25">
      <c r="A100" t="s">
        <v>173</v>
      </c>
      <c r="B100" t="s">
        <v>174</v>
      </c>
      <c r="C100" t="s">
        <v>9</v>
      </c>
      <c r="D100">
        <v>82.352941176470594</v>
      </c>
      <c r="E100" t="str">
        <f t="shared" si="1"/>
        <v>ALTER INDEX [I_101078RECID] ON [MCRSALESLINEPRICEOVERRIDE] REBUILD WITH(MAXDOP=0, ONLINE=ON)</v>
      </c>
    </row>
    <row r="101" spans="1:5" x14ac:dyDescent="0.25">
      <c r="A101" t="s">
        <v>175</v>
      </c>
      <c r="B101" t="s">
        <v>176</v>
      </c>
      <c r="C101" t="s">
        <v>6</v>
      </c>
      <c r="D101">
        <v>82.352941176470594</v>
      </c>
      <c r="E101" t="str">
        <f t="shared" si="1"/>
        <v>ALTER INDEX [I_101751RECID] ON [RETAILINTERNALORGANIZATION] REBUILD WITH(MAXDOP=0, ONLINE=ON)</v>
      </c>
    </row>
    <row r="102" spans="1:5" x14ac:dyDescent="0.25">
      <c r="A102" t="s">
        <v>177</v>
      </c>
      <c r="B102" t="s">
        <v>178</v>
      </c>
      <c r="C102" t="s">
        <v>6</v>
      </c>
      <c r="D102">
        <v>82.2222222222222</v>
      </c>
      <c r="E102" t="str">
        <f t="shared" si="1"/>
        <v>ALTER INDEX [I_104173RECID] ON [SYSROLELICENSETYPE] REBUILD WITH(MAXDOP=0, ONLINE=ON)</v>
      </c>
    </row>
    <row r="103" spans="1:5" x14ac:dyDescent="0.25">
      <c r="A103" t="s">
        <v>179</v>
      </c>
      <c r="B103" t="s">
        <v>180</v>
      </c>
      <c r="C103" t="s">
        <v>6</v>
      </c>
      <c r="D103">
        <v>82.2222222222222</v>
      </c>
      <c r="E103" t="str">
        <f t="shared" si="1"/>
        <v>ALTER INDEX [I_106857RECID] ON [ZEBMW_IWINVOICEPOSTINGLOG] REBUILD WITH(MAXDOP=0, ONLINE=ON)</v>
      </c>
    </row>
    <row r="104" spans="1:5" x14ac:dyDescent="0.25">
      <c r="A104" t="s">
        <v>181</v>
      </c>
      <c r="B104" t="s">
        <v>182</v>
      </c>
      <c r="C104" t="s">
        <v>9</v>
      </c>
      <c r="D104">
        <v>82.176360225140698</v>
      </c>
      <c r="E104" t="str">
        <f t="shared" si="1"/>
        <v>ALTER INDEX [I_1508JOURIDX] ON [VENDPACKINGSLIPPURCHLINK] REBUILD WITH(MAXDOP=0, ONLINE=ON)</v>
      </c>
    </row>
    <row r="105" spans="1:5" x14ac:dyDescent="0.25">
      <c r="A105" t="s">
        <v>183</v>
      </c>
      <c r="B105" t="s">
        <v>184</v>
      </c>
      <c r="C105" t="s">
        <v>9</v>
      </c>
      <c r="D105">
        <v>81.995661605206095</v>
      </c>
      <c r="E105" t="str">
        <f t="shared" si="1"/>
        <v>ALTER INDEX [I_106328SALESTABLEIDX] ON [ZEBSALESTABLE] REBUILD WITH(MAXDOP=0, ONLINE=ON)</v>
      </c>
    </row>
    <row r="106" spans="1:5" x14ac:dyDescent="0.25">
      <c r="A106" t="s">
        <v>86</v>
      </c>
      <c r="B106" t="s">
        <v>185</v>
      </c>
      <c r="C106" t="s">
        <v>6</v>
      </c>
      <c r="D106">
        <v>81.938325991189402</v>
      </c>
      <c r="E106" t="str">
        <f t="shared" si="1"/>
        <v>ALTER INDEX [I_7919SECURITYROLEIDX] ON [OMUSERROLEORGANIZATION] REBUILD WITH(MAXDOP=0, ONLINE=ON)</v>
      </c>
    </row>
    <row r="107" spans="1:5" x14ac:dyDescent="0.25">
      <c r="A107" t="s">
        <v>186</v>
      </c>
      <c r="B107" t="s">
        <v>187</v>
      </c>
      <c r="C107" t="s">
        <v>6</v>
      </c>
      <c r="D107">
        <v>81.923601637107794</v>
      </c>
      <c r="E107" t="str">
        <f t="shared" si="1"/>
        <v>ALTER INDEX [I_17331STATEMENTLINEIDX] ON [RETAILSTATEMENTLINE] REBUILD WITH(MAXDOP=0, ONLINE=ON)</v>
      </c>
    </row>
    <row r="108" spans="1:5" x14ac:dyDescent="0.25">
      <c r="A108" t="s">
        <v>105</v>
      </c>
      <c r="B108" t="s">
        <v>188</v>
      </c>
      <c r="C108" t="s">
        <v>9</v>
      </c>
      <c r="D108">
        <v>81.866197183098606</v>
      </c>
      <c r="E108" t="str">
        <f t="shared" si="1"/>
        <v>ALTER INDEX [I_500PURCHIDDATEIDX] ON [VENDPACKINGSLIPJOUR] REBUILD WITH(MAXDOP=0, ONLINE=ON)</v>
      </c>
    </row>
    <row r="109" spans="1:5" x14ac:dyDescent="0.25">
      <c r="A109" t="s">
        <v>189</v>
      </c>
      <c r="B109" t="s">
        <v>190</v>
      </c>
      <c r="C109" t="s">
        <v>9</v>
      </c>
      <c r="D109">
        <v>81.690140845070403</v>
      </c>
      <c r="E109" t="str">
        <f t="shared" si="1"/>
        <v>ALTER INDEX [I_1218REFVOUCHERIDX] ON [JOURNALERROR] REBUILD WITH(MAXDOP=0, ONLINE=ON)</v>
      </c>
    </row>
    <row r="110" spans="1:5" x14ac:dyDescent="0.25">
      <c r="A110" t="s">
        <v>181</v>
      </c>
      <c r="B110" t="s">
        <v>191</v>
      </c>
      <c r="C110" t="s">
        <v>9</v>
      </c>
      <c r="D110">
        <v>81.651376146789005</v>
      </c>
      <c r="E110" t="str">
        <f t="shared" si="1"/>
        <v>ALTER INDEX [I_1508PACKINGSLIPIDX] ON [VENDPACKINGSLIPPURCHLINK] REBUILD WITH(MAXDOP=0, ONLINE=ON)</v>
      </c>
    </row>
    <row r="111" spans="1:5" x14ac:dyDescent="0.25">
      <c r="A111" t="s">
        <v>192</v>
      </c>
      <c r="B111" t="s">
        <v>193</v>
      </c>
      <c r="C111" t="s">
        <v>9</v>
      </c>
      <c r="D111">
        <v>81.402936378466606</v>
      </c>
      <c r="E111" t="str">
        <f t="shared" si="1"/>
        <v>ALTER INDEX [I_7458TRANSFERIDX] ON [SUBLEDGERJOURNALENTRY] REBUILD WITH(MAXDOP=0, ONLINE=ON)</v>
      </c>
    </row>
    <row r="112" spans="1:5" x14ac:dyDescent="0.25">
      <c r="A112" t="s">
        <v>194</v>
      </c>
      <c r="B112" t="s">
        <v>195</v>
      </c>
      <c r="C112" t="s">
        <v>9</v>
      </c>
      <c r="D112">
        <v>81.25</v>
      </c>
      <c r="E112" t="str">
        <f t="shared" si="1"/>
        <v>ALTER INDEX [I_106272LCNUMBERIDX] ON [VENDCOAJOUR_ZEB] REBUILD WITH(MAXDOP=0, ONLINE=ON)</v>
      </c>
    </row>
    <row r="113" spans="1:5" x14ac:dyDescent="0.25">
      <c r="A113" t="s">
        <v>161</v>
      </c>
      <c r="B113" t="s">
        <v>196</v>
      </c>
      <c r="C113" t="s">
        <v>9</v>
      </c>
      <c r="D113">
        <v>81.226053639846697</v>
      </c>
      <c r="E113" t="str">
        <f t="shared" si="1"/>
        <v>ALTER INDEX [I_101076RECID] ON [MCRSALESLINE] REBUILD WITH(MAXDOP=0, ONLINE=ON)</v>
      </c>
    </row>
    <row r="114" spans="1:5" x14ac:dyDescent="0.25">
      <c r="A114" t="s">
        <v>130</v>
      </c>
      <c r="B114" t="s">
        <v>197</v>
      </c>
      <c r="C114" t="s">
        <v>6</v>
      </c>
      <c r="D114">
        <v>81.164383561643803</v>
      </c>
      <c r="E114" t="str">
        <f t="shared" si="1"/>
        <v>ALTER INDEX [I_2444DATEEFFECTIVITYINDEX] ON [OMEXPLODEDORGANIZATIONSECURITYGRAPH] REBUILD WITH(MAXDOP=0, ONLINE=ON)</v>
      </c>
    </row>
    <row r="115" spans="1:5" x14ac:dyDescent="0.25">
      <c r="A115" t="s">
        <v>198</v>
      </c>
      <c r="B115" t="s">
        <v>199</v>
      </c>
      <c r="C115" t="s">
        <v>6</v>
      </c>
      <c r="D115">
        <v>81.049562682215793</v>
      </c>
      <c r="E115" t="str">
        <f t="shared" si="1"/>
        <v>ALTER INDEX [I_827HEADINGRECID] ON [TAXWORKREGULATION] REBUILD WITH(MAXDOP=0, ONLINE=ON)</v>
      </c>
    </row>
    <row r="116" spans="1:5" x14ac:dyDescent="0.25">
      <c r="A116" t="s">
        <v>151</v>
      </c>
      <c r="B116" t="s">
        <v>200</v>
      </c>
      <c r="C116" t="s">
        <v>6</v>
      </c>
      <c r="D116">
        <v>81.034482758620697</v>
      </c>
      <c r="E116" t="str">
        <f t="shared" si="1"/>
        <v>ALTER INDEX [I_1704TRANSFERIDX] ON [INVENTTRANSFERTABLE] REBUILD WITH(MAXDOP=0, ONLINE=ON)</v>
      </c>
    </row>
    <row r="117" spans="1:5" x14ac:dyDescent="0.25">
      <c r="A117" t="s">
        <v>201</v>
      </c>
      <c r="B117" t="s">
        <v>202</v>
      </c>
      <c r="C117" t="s">
        <v>9</v>
      </c>
      <c r="D117">
        <v>81.012658227848107</v>
      </c>
      <c r="E117" t="str">
        <f t="shared" si="1"/>
        <v>ALTER INDEX [I_106296BOOKINGPONOIDX] ON [ZEBHECKSHERREPORT] REBUILD WITH(MAXDOP=0, ONLINE=ON)</v>
      </c>
    </row>
    <row r="118" spans="1:5" x14ac:dyDescent="0.25">
      <c r="A118" t="s">
        <v>53</v>
      </c>
      <c r="B118" t="s">
        <v>203</v>
      </c>
      <c r="C118" t="s">
        <v>6</v>
      </c>
      <c r="D118">
        <v>80.909090909090907</v>
      </c>
      <c r="E118" t="str">
        <f t="shared" si="1"/>
        <v>ALTER INDEX [I_1209INVOICEACCOUNTIDX] ON [CUSTINVOICETABLE] REBUILD WITH(MAXDOP=0, ONLINE=ON)</v>
      </c>
    </row>
    <row r="119" spans="1:5" x14ac:dyDescent="0.25">
      <c r="A119" t="s">
        <v>204</v>
      </c>
      <c r="B119" t="s">
        <v>205</v>
      </c>
      <c r="C119" t="s">
        <v>9</v>
      </c>
      <c r="D119">
        <v>80.645161290322605</v>
      </c>
      <c r="E119" t="str">
        <f t="shared" si="1"/>
        <v>ALTER INDEX [I_33210RECID] ON [MW_IWINVOICELINEPACKINGSLIP] REBUILD WITH(MAXDOP=0, ONLINE=ON)</v>
      </c>
    </row>
    <row r="120" spans="1:5" x14ac:dyDescent="0.25">
      <c r="A120" t="s">
        <v>116</v>
      </c>
      <c r="B120" t="s">
        <v>206</v>
      </c>
      <c r="C120" t="s">
        <v>9</v>
      </c>
      <c r="D120">
        <v>80.497925311203304</v>
      </c>
      <c r="E120" t="str">
        <f t="shared" si="1"/>
        <v>ALTER INDEX [I_1425VARIANCEAPPROVERIDX] ON [VENDINVOICEINFOTABLE] REBUILD WITH(MAXDOP=0, ONLINE=ON)</v>
      </c>
    </row>
    <row r="121" spans="1:5" x14ac:dyDescent="0.25">
      <c r="A121" t="s">
        <v>69</v>
      </c>
      <c r="B121" t="s">
        <v>207</v>
      </c>
      <c r="C121" t="s">
        <v>9</v>
      </c>
      <c r="D121">
        <v>80.303030303030297</v>
      </c>
      <c r="E121" t="str">
        <f t="shared" si="1"/>
        <v>ALTER INDEX [I_1358VERSIONIDX] ON [INVENTITEMPRICESIM] REBUILD WITH(MAXDOP=0, ONLINE=ON)</v>
      </c>
    </row>
    <row r="122" spans="1:5" x14ac:dyDescent="0.25">
      <c r="A122" t="s">
        <v>116</v>
      </c>
      <c r="B122" t="s">
        <v>208</v>
      </c>
      <c r="C122" t="s">
        <v>9</v>
      </c>
      <c r="D122">
        <v>80.040733197555994</v>
      </c>
      <c r="E122" t="str">
        <f t="shared" si="1"/>
        <v>ALTER INDEX [I_1425APPROVERIDX] ON [VENDINVOICEINFOTABLE] REBUILD WITH(MAXDOP=0, ONLINE=ON)</v>
      </c>
    </row>
    <row r="123" spans="1:5" x14ac:dyDescent="0.25">
      <c r="A123" t="s">
        <v>209</v>
      </c>
      <c r="B123" t="s">
        <v>210</v>
      </c>
      <c r="C123" t="s">
        <v>9</v>
      </c>
      <c r="D123">
        <v>80</v>
      </c>
      <c r="E123" t="str">
        <f t="shared" si="1"/>
        <v>ALTER INDEX [I_1536CREATEDBYIDX] ON [DOCUOPENFILE] REBUILD WITH(MAXDOP=0, ONLINE=ON)</v>
      </c>
    </row>
    <row r="124" spans="1:5" x14ac:dyDescent="0.25">
      <c r="A124" t="s">
        <v>209</v>
      </c>
      <c r="B124" t="s">
        <v>211</v>
      </c>
      <c r="C124" t="s">
        <v>9</v>
      </c>
      <c r="D124">
        <v>80</v>
      </c>
      <c r="E124" t="str">
        <f t="shared" si="1"/>
        <v>ALTER INDEX [I_1536RECID] ON [DOCUOPENFILE] REBUILD WITH(MAXDOP=0, ONLINE=ON)</v>
      </c>
    </row>
    <row r="125" spans="1:5" x14ac:dyDescent="0.25">
      <c r="A125" t="s">
        <v>212</v>
      </c>
      <c r="B125" t="s">
        <v>213</v>
      </c>
      <c r="C125" t="s">
        <v>9</v>
      </c>
      <c r="D125">
        <v>80</v>
      </c>
      <c r="E125" t="str">
        <f t="shared" si="1"/>
        <v>ALTER INDEX [I_3626SETATTRIBUTEVALUEIDX] ON [DIMENSIONATTRIBUTESETITEM] REBUILD WITH(MAXDOP=0, ONLINE=ON)</v>
      </c>
    </row>
    <row r="126" spans="1:5" x14ac:dyDescent="0.25">
      <c r="A126" t="s">
        <v>214</v>
      </c>
      <c r="B126" t="s">
        <v>215</v>
      </c>
      <c r="C126" t="s">
        <v>6</v>
      </c>
      <c r="D126">
        <v>80</v>
      </c>
      <c r="E126" t="str">
        <f t="shared" si="1"/>
        <v>ALTER INDEX [I_797RECID] ON [LEDGERGDPDUFIELD] REBUILD WITH(MAXDOP=0, ONLINE=ON)</v>
      </c>
    </row>
    <row r="127" spans="1:5" x14ac:dyDescent="0.25">
      <c r="A127" t="s">
        <v>216</v>
      </c>
      <c r="B127" t="s">
        <v>217</v>
      </c>
      <c r="C127" t="s">
        <v>9</v>
      </c>
      <c r="D127">
        <v>80</v>
      </c>
      <c r="E127" t="str">
        <f t="shared" si="1"/>
        <v>ALTER INDEX [I_1585INVOICEIDX] ON [CUSTVENDCREDITINVOICINGJOUR] REBUILD WITH(MAXDOP=0, ONLINE=ON)</v>
      </c>
    </row>
    <row r="128" spans="1:5" x14ac:dyDescent="0.25">
      <c r="A128" t="s">
        <v>218</v>
      </c>
      <c r="B128" t="s">
        <v>219</v>
      </c>
      <c r="C128" t="s">
        <v>6</v>
      </c>
      <c r="D128">
        <v>80</v>
      </c>
      <c r="E128" t="str">
        <f t="shared" si="1"/>
        <v>ALTER INDEX [I_33227POSTINGRULELINEIDX] ON [MW_IWPOSTINGRULELINE] REBUILD WITH(MAXDOP=0, ONLINE=ON)</v>
      </c>
    </row>
    <row r="129" spans="1:5" x14ac:dyDescent="0.25">
      <c r="A129" t="s">
        <v>194</v>
      </c>
      <c r="B129" t="s">
        <v>220</v>
      </c>
      <c r="C129" t="s">
        <v>6</v>
      </c>
      <c r="D129">
        <v>80</v>
      </c>
      <c r="E129" t="str">
        <f t="shared" si="1"/>
        <v>ALTER INDEX [I_106272RECID] ON [VENDCOAJOUR_ZEB] REBUILD WITH(MAXDOP=0, ONLINE=ON)</v>
      </c>
    </row>
    <row r="130" spans="1:5" x14ac:dyDescent="0.25">
      <c r="A130" t="s">
        <v>221</v>
      </c>
      <c r="B130" t="s">
        <v>222</v>
      </c>
      <c r="C130" t="s">
        <v>9</v>
      </c>
      <c r="D130">
        <v>80</v>
      </c>
      <c r="E130" t="str">
        <f t="shared" si="1"/>
        <v>ALTER INDEX [I_432RECID] ON [TAXITEMGROUPHEADING] REBUILD WITH(MAXDOP=0, ONLINE=ON)</v>
      </c>
    </row>
    <row r="131" spans="1:5" x14ac:dyDescent="0.25">
      <c r="A131" t="s">
        <v>223</v>
      </c>
      <c r="B131" t="s">
        <v>224</v>
      </c>
      <c r="C131" t="s">
        <v>6</v>
      </c>
      <c r="D131">
        <v>80</v>
      </c>
      <c r="E131" t="str">
        <f t="shared" ref="E131:E142" si="2">"ALTER INDEX ["&amp;B131&amp;"] ON ["&amp;A131&amp;"] REBUILD WITH(MAXDOP=0, ONLINE=ON)"</f>
        <v>ALTER INDEX [I_106271RECID] ON [VENDCOAINCLUDEDPO_ZEB] REBUILD WITH(MAXDOP=0, ONLINE=ON)</v>
      </c>
    </row>
    <row r="132" spans="1:5" x14ac:dyDescent="0.25">
      <c r="A132" t="s">
        <v>125</v>
      </c>
      <c r="B132" t="s">
        <v>225</v>
      </c>
      <c r="C132" t="s">
        <v>6</v>
      </c>
      <c r="D132">
        <v>79.870129870129901</v>
      </c>
      <c r="E132" t="str">
        <f t="shared" si="2"/>
        <v>ALTER INDEX [I_106118BATCHJOBIDX] ON [EGBCBATCHJOB] REBUILD WITH(MAXDOP=0, ONLINE=ON)</v>
      </c>
    </row>
    <row r="133" spans="1:5" x14ac:dyDescent="0.25">
      <c r="A133" t="s">
        <v>226</v>
      </c>
      <c r="B133" t="s">
        <v>227</v>
      </c>
      <c r="C133" t="s">
        <v>9</v>
      </c>
      <c r="D133">
        <v>79.487179487179503</v>
      </c>
      <c r="E133" t="str">
        <f t="shared" si="2"/>
        <v>ALTER INDEX [I_2827SESSIONIDX] ON [BATCH] REBUILD WITH(MAXDOP=0, ONLINE=ON)</v>
      </c>
    </row>
    <row r="134" spans="1:5" x14ac:dyDescent="0.25">
      <c r="A134" t="s">
        <v>12</v>
      </c>
      <c r="B134" t="s">
        <v>228</v>
      </c>
      <c r="C134" t="s">
        <v>9</v>
      </c>
      <c r="D134">
        <v>79.211469534050195</v>
      </c>
      <c r="E134" t="str">
        <f t="shared" si="2"/>
        <v>ALTER INDEX [I_33209RECID] ON [MW_IWINVOICELINE] REBUILD WITH(MAXDOP=0, ONLINE=ON)</v>
      </c>
    </row>
    <row r="135" spans="1:5" x14ac:dyDescent="0.25">
      <c r="A135" t="s">
        <v>192</v>
      </c>
      <c r="B135" t="s">
        <v>229</v>
      </c>
      <c r="C135" t="s">
        <v>9</v>
      </c>
      <c r="D135">
        <v>79.066022544283399</v>
      </c>
      <c r="E135" t="str">
        <f t="shared" si="2"/>
        <v>ALTER INDEX [I_7458FISCALCALENDARPERIODIDX] ON [SUBLEDGERJOURNALENTRY] REBUILD WITH(MAXDOP=0, ONLINE=ON)</v>
      </c>
    </row>
    <row r="136" spans="1:5" x14ac:dyDescent="0.25">
      <c r="A136" t="s">
        <v>41</v>
      </c>
      <c r="B136" t="s">
        <v>230</v>
      </c>
      <c r="C136" t="s">
        <v>6</v>
      </c>
      <c r="D136">
        <v>79.014989293361893</v>
      </c>
      <c r="E136" t="str">
        <f t="shared" si="2"/>
        <v>ALTER INDEX [I_107381RECID] ON [ZEBSALESWMSSTATUSLOG] REBUILD WITH(MAXDOP=0, ONLINE=ON)</v>
      </c>
    </row>
    <row r="137" spans="1:5" x14ac:dyDescent="0.25">
      <c r="A137" t="s">
        <v>130</v>
      </c>
      <c r="B137" t="s">
        <v>231</v>
      </c>
      <c r="C137" t="s">
        <v>9</v>
      </c>
      <c r="D137">
        <v>78.947368421052602</v>
      </c>
      <c r="E137" t="str">
        <f t="shared" si="2"/>
        <v>ALTER INDEX [I_2444ORGANIZATIONDISTANCEIDX] ON [OMEXPLODEDORGANIZATIONSECURITYGRAPH] REBUILD WITH(MAXDOP=0, ONLINE=ON)</v>
      </c>
    </row>
    <row r="138" spans="1:5" x14ac:dyDescent="0.25">
      <c r="A138" t="s">
        <v>232</v>
      </c>
      <c r="B138" t="s">
        <v>233</v>
      </c>
      <c r="C138" t="s">
        <v>9</v>
      </c>
      <c r="D138">
        <v>78.947368421052602</v>
      </c>
      <c r="E138" t="str">
        <f t="shared" si="2"/>
        <v>ALTER INDEX [I_3554CUSTLOCATIONIDX] ON [SHIPCARRIERADDRESS] REBUILD WITH(MAXDOP=0, ONLINE=ON)</v>
      </c>
    </row>
    <row r="139" spans="1:5" x14ac:dyDescent="0.25">
      <c r="A139" t="s">
        <v>234</v>
      </c>
      <c r="B139" t="s">
        <v>235</v>
      </c>
      <c r="C139" t="s">
        <v>236</v>
      </c>
      <c r="D139">
        <v>78.895126515336401</v>
      </c>
      <c r="E139" t="str">
        <f t="shared" si="2"/>
        <v>ALTER INDEX [NULL] ON [TAXRECONCILIATIONREPORTTMP] REBUILD WITH(MAXDOP=0, ONLINE=ON)</v>
      </c>
    </row>
    <row r="140" spans="1:5" x14ac:dyDescent="0.25">
      <c r="A140" t="s">
        <v>108</v>
      </c>
      <c r="B140" t="s">
        <v>237</v>
      </c>
      <c r="C140" t="s">
        <v>6</v>
      </c>
      <c r="D140">
        <v>78.758169934640506</v>
      </c>
      <c r="E140" t="str">
        <f t="shared" si="2"/>
        <v>ALTER INDEX [I_104757LOGIDX] ON [LACFILELOG] REBUILD WITH(MAXDOP=0, ONLINE=ON)</v>
      </c>
    </row>
    <row r="141" spans="1:5" x14ac:dyDescent="0.25">
      <c r="A141" t="s">
        <v>183</v>
      </c>
      <c r="B141" t="s">
        <v>238</v>
      </c>
      <c r="C141" t="s">
        <v>6</v>
      </c>
      <c r="D141">
        <v>78.737541528239205</v>
      </c>
      <c r="E141" t="str">
        <f t="shared" si="2"/>
        <v>ALTER INDEX [I_106328RECID] ON [ZEBSALESTABLE] REBUILD WITH(MAXDOP=0, ONLINE=ON)</v>
      </c>
    </row>
    <row r="142" spans="1:5" x14ac:dyDescent="0.25">
      <c r="A142" t="s">
        <v>239</v>
      </c>
      <c r="B142" t="s">
        <v>240</v>
      </c>
      <c r="C142" t="s">
        <v>9</v>
      </c>
      <c r="D142">
        <v>78.571428571428598</v>
      </c>
      <c r="E142" t="str">
        <f t="shared" si="2"/>
        <v>ALTER INDEX [I_7080LEDGERFISCALCALENDARPERIODIDX] ON [LEDGERFISCALCALENDARPERIOD] REBUILD WITH(MAXDOP=0, ONLINE=ON)</v>
      </c>
    </row>
    <row r="143" spans="1:5" x14ac:dyDescent="0.25">
      <c r="A143" t="s">
        <v>93</v>
      </c>
      <c r="B143" t="s">
        <v>241</v>
      </c>
      <c r="C143" t="s">
        <v>9</v>
      </c>
      <c r="D143">
        <v>78.484107579462105</v>
      </c>
    </row>
    <row r="144" spans="1:5" x14ac:dyDescent="0.25">
      <c r="A144" t="s">
        <v>91</v>
      </c>
      <c r="B144" t="s">
        <v>242</v>
      </c>
      <c r="C144" t="s">
        <v>9</v>
      </c>
      <c r="D144">
        <v>78.481012658227797</v>
      </c>
    </row>
    <row r="145" spans="1:4" x14ac:dyDescent="0.25">
      <c r="A145" t="s">
        <v>243</v>
      </c>
      <c r="B145" t="s">
        <v>244</v>
      </c>
      <c r="C145" t="s">
        <v>9</v>
      </c>
      <c r="D145">
        <v>78.260869565217405</v>
      </c>
    </row>
    <row r="146" spans="1:4" x14ac:dyDescent="0.25">
      <c r="A146" t="s">
        <v>245</v>
      </c>
      <c r="B146" t="s">
        <v>246</v>
      </c>
      <c r="C146" t="s">
        <v>9</v>
      </c>
      <c r="D146">
        <v>78.195488721804495</v>
      </c>
    </row>
    <row r="147" spans="1:4" x14ac:dyDescent="0.25">
      <c r="A147" t="s">
        <v>247</v>
      </c>
      <c r="B147" t="s">
        <v>248</v>
      </c>
      <c r="C147" t="s">
        <v>6</v>
      </c>
      <c r="D147">
        <v>78.160919540229898</v>
      </c>
    </row>
    <row r="148" spans="1:4" x14ac:dyDescent="0.25">
      <c r="A148" t="s">
        <v>155</v>
      </c>
      <c r="B148" t="s">
        <v>249</v>
      </c>
      <c r="C148" t="s">
        <v>6</v>
      </c>
      <c r="D148">
        <v>78.145695364238406</v>
      </c>
    </row>
    <row r="149" spans="1:4" x14ac:dyDescent="0.25">
      <c r="A149" t="s">
        <v>36</v>
      </c>
      <c r="B149" t="s">
        <v>250</v>
      </c>
      <c r="C149" t="s">
        <v>9</v>
      </c>
      <c r="D149">
        <v>78.020565552699196</v>
      </c>
    </row>
    <row r="150" spans="1:4" x14ac:dyDescent="0.25">
      <c r="A150" t="s">
        <v>251</v>
      </c>
      <c r="B150" t="s">
        <v>252</v>
      </c>
      <c r="C150" t="s">
        <v>9</v>
      </c>
      <c r="D150">
        <v>77.7777777777778</v>
      </c>
    </row>
    <row r="151" spans="1:4" x14ac:dyDescent="0.25">
      <c r="A151" t="s">
        <v>253</v>
      </c>
      <c r="B151" t="s">
        <v>254</v>
      </c>
      <c r="C151" t="s">
        <v>6</v>
      </c>
      <c r="D151">
        <v>77.7777777777778</v>
      </c>
    </row>
    <row r="152" spans="1:4" x14ac:dyDescent="0.25">
      <c r="A152" t="s">
        <v>255</v>
      </c>
      <c r="B152" t="s">
        <v>256</v>
      </c>
      <c r="C152" t="s">
        <v>9</v>
      </c>
      <c r="D152">
        <v>77.7777777777778</v>
      </c>
    </row>
    <row r="153" spans="1:4" x14ac:dyDescent="0.25">
      <c r="A153" t="s">
        <v>158</v>
      </c>
      <c r="B153" t="s">
        <v>257</v>
      </c>
      <c r="C153" t="s">
        <v>6</v>
      </c>
      <c r="D153">
        <v>77.639751552795005</v>
      </c>
    </row>
    <row r="154" spans="1:4" x14ac:dyDescent="0.25">
      <c r="A154" t="s">
        <v>258</v>
      </c>
      <c r="B154" t="s">
        <v>259</v>
      </c>
      <c r="C154" t="s">
        <v>9</v>
      </c>
      <c r="D154">
        <v>77.595628415300496</v>
      </c>
    </row>
    <row r="155" spans="1:4" x14ac:dyDescent="0.25">
      <c r="A155" t="s">
        <v>260</v>
      </c>
      <c r="B155" t="s">
        <v>261</v>
      </c>
      <c r="C155" t="s">
        <v>9</v>
      </c>
      <c r="D155">
        <v>77.464788732394396</v>
      </c>
    </row>
    <row r="156" spans="1:4" x14ac:dyDescent="0.25">
      <c r="A156" t="s">
        <v>262</v>
      </c>
      <c r="B156" t="s">
        <v>263</v>
      </c>
      <c r="C156" t="s">
        <v>9</v>
      </c>
      <c r="D156">
        <v>77.419354838709694</v>
      </c>
    </row>
    <row r="157" spans="1:4" x14ac:dyDescent="0.25">
      <c r="A157" t="s">
        <v>264</v>
      </c>
      <c r="B157" t="s">
        <v>265</v>
      </c>
      <c r="C157" t="s">
        <v>9</v>
      </c>
      <c r="D157">
        <v>77.34375</v>
      </c>
    </row>
    <row r="158" spans="1:4" x14ac:dyDescent="0.25">
      <c r="A158" t="s">
        <v>44</v>
      </c>
      <c r="B158" t="s">
        <v>266</v>
      </c>
      <c r="C158" t="s">
        <v>9</v>
      </c>
      <c r="D158">
        <v>77.2128060263653</v>
      </c>
    </row>
    <row r="159" spans="1:4" x14ac:dyDescent="0.25">
      <c r="A159" t="s">
        <v>77</v>
      </c>
      <c r="B159" t="s">
        <v>267</v>
      </c>
      <c r="C159" t="s">
        <v>6</v>
      </c>
      <c r="D159">
        <v>76.923076923076906</v>
      </c>
    </row>
    <row r="160" spans="1:4" x14ac:dyDescent="0.25">
      <c r="A160" t="s">
        <v>268</v>
      </c>
      <c r="B160" t="s">
        <v>269</v>
      </c>
      <c r="C160" t="s">
        <v>9</v>
      </c>
      <c r="D160">
        <v>76.923076923076906</v>
      </c>
    </row>
    <row r="161" spans="1:4" x14ac:dyDescent="0.25">
      <c r="A161" t="s">
        <v>270</v>
      </c>
      <c r="B161" t="s">
        <v>271</v>
      </c>
      <c r="C161" t="s">
        <v>6</v>
      </c>
      <c r="D161">
        <v>76.923076923076906</v>
      </c>
    </row>
    <row r="162" spans="1:4" x14ac:dyDescent="0.25">
      <c r="A162" t="s">
        <v>232</v>
      </c>
      <c r="B162" t="s">
        <v>272</v>
      </c>
      <c r="C162" t="s">
        <v>9</v>
      </c>
      <c r="D162">
        <v>76.470588235294102</v>
      </c>
    </row>
    <row r="163" spans="1:4" x14ac:dyDescent="0.25">
      <c r="A163" t="s">
        <v>103</v>
      </c>
      <c r="B163" t="s">
        <v>273</v>
      </c>
      <c r="C163" t="s">
        <v>9</v>
      </c>
      <c r="D163">
        <v>76.470588235294102</v>
      </c>
    </row>
    <row r="164" spans="1:4" x14ac:dyDescent="0.25">
      <c r="A164" t="s">
        <v>274</v>
      </c>
      <c r="B164" t="s">
        <v>275</v>
      </c>
      <c r="C164" t="s">
        <v>9</v>
      </c>
      <c r="D164">
        <v>76.315789473684205</v>
      </c>
    </row>
    <row r="165" spans="1:4" x14ac:dyDescent="0.25">
      <c r="A165" t="s">
        <v>276</v>
      </c>
      <c r="B165" t="s">
        <v>277</v>
      </c>
      <c r="C165" t="s">
        <v>9</v>
      </c>
      <c r="D165">
        <v>76.218323586744603</v>
      </c>
    </row>
    <row r="166" spans="1:4" x14ac:dyDescent="0.25">
      <c r="A166" t="s">
        <v>49</v>
      </c>
      <c r="B166" t="s">
        <v>278</v>
      </c>
      <c r="C166" t="s">
        <v>6</v>
      </c>
      <c r="D166">
        <v>76.190476190476204</v>
      </c>
    </row>
    <row r="167" spans="1:4" x14ac:dyDescent="0.25">
      <c r="A167" t="s">
        <v>105</v>
      </c>
      <c r="B167" t="s">
        <v>279</v>
      </c>
      <c r="C167" t="s">
        <v>9</v>
      </c>
      <c r="D167">
        <v>76.1682242990654</v>
      </c>
    </row>
    <row r="168" spans="1:4" x14ac:dyDescent="0.25">
      <c r="A168" t="s">
        <v>280</v>
      </c>
      <c r="B168" t="s">
        <v>281</v>
      </c>
      <c r="C168" t="s">
        <v>9</v>
      </c>
      <c r="D168">
        <v>76</v>
      </c>
    </row>
    <row r="169" spans="1:4" x14ac:dyDescent="0.25">
      <c r="A169" t="s">
        <v>282</v>
      </c>
      <c r="B169" t="s">
        <v>283</v>
      </c>
      <c r="C169" t="s">
        <v>6</v>
      </c>
      <c r="D169">
        <v>76</v>
      </c>
    </row>
    <row r="170" spans="1:4" x14ac:dyDescent="0.25">
      <c r="A170" t="s">
        <v>62</v>
      </c>
      <c r="B170" t="s">
        <v>284</v>
      </c>
      <c r="C170" t="s">
        <v>9</v>
      </c>
      <c r="D170">
        <v>75.933609958506196</v>
      </c>
    </row>
    <row r="171" spans="1:4" x14ac:dyDescent="0.25">
      <c r="A171" t="s">
        <v>285</v>
      </c>
      <c r="B171" t="s">
        <v>286</v>
      </c>
      <c r="C171" t="s">
        <v>9</v>
      </c>
      <c r="D171">
        <v>75.675675675675706</v>
      </c>
    </row>
    <row r="172" spans="1:4" x14ac:dyDescent="0.25">
      <c r="A172" t="s">
        <v>287</v>
      </c>
      <c r="B172" t="s">
        <v>288</v>
      </c>
      <c r="C172" t="s">
        <v>9</v>
      </c>
      <c r="D172">
        <v>75.609756097561004</v>
      </c>
    </row>
    <row r="173" spans="1:4" x14ac:dyDescent="0.25">
      <c r="A173" t="s">
        <v>274</v>
      </c>
      <c r="B173" t="s">
        <v>289</v>
      </c>
      <c r="C173" t="s">
        <v>6</v>
      </c>
      <c r="D173">
        <v>75.480769230769198</v>
      </c>
    </row>
    <row r="174" spans="1:4" x14ac:dyDescent="0.25">
      <c r="A174" t="s">
        <v>290</v>
      </c>
      <c r="B174" t="s">
        <v>291</v>
      </c>
      <c r="C174" t="s">
        <v>9</v>
      </c>
      <c r="D174">
        <v>75.409836065573799</v>
      </c>
    </row>
    <row r="175" spans="1:4" x14ac:dyDescent="0.25">
      <c r="A175" t="s">
        <v>287</v>
      </c>
      <c r="B175" t="s">
        <v>292</v>
      </c>
      <c r="C175" t="s">
        <v>9</v>
      </c>
      <c r="D175">
        <v>75.324675324675297</v>
      </c>
    </row>
    <row r="176" spans="1:4" x14ac:dyDescent="0.25">
      <c r="A176" t="s">
        <v>293</v>
      </c>
      <c r="B176" t="s">
        <v>294</v>
      </c>
      <c r="C176" t="s">
        <v>6</v>
      </c>
      <c r="D176">
        <v>75.301204819277103</v>
      </c>
    </row>
    <row r="177" spans="1:4" x14ac:dyDescent="0.25">
      <c r="A177" t="s">
        <v>226</v>
      </c>
      <c r="B177" t="s">
        <v>295</v>
      </c>
      <c r="C177" t="s">
        <v>9</v>
      </c>
      <c r="D177">
        <v>75.280898876404507</v>
      </c>
    </row>
    <row r="178" spans="1:4" x14ac:dyDescent="0.25">
      <c r="A178" t="s">
        <v>296</v>
      </c>
      <c r="B178" t="s">
        <v>297</v>
      </c>
      <c r="C178" t="s">
        <v>6</v>
      </c>
      <c r="D178">
        <v>75</v>
      </c>
    </row>
    <row r="179" spans="1:4" x14ac:dyDescent="0.25">
      <c r="A179" t="s">
        <v>298</v>
      </c>
      <c r="B179" t="s">
        <v>299</v>
      </c>
      <c r="C179" t="s">
        <v>9</v>
      </c>
      <c r="D179">
        <v>75</v>
      </c>
    </row>
    <row r="180" spans="1:4" x14ac:dyDescent="0.25">
      <c r="A180" t="s">
        <v>300</v>
      </c>
      <c r="B180" t="s">
        <v>301</v>
      </c>
      <c r="C180" t="s">
        <v>6</v>
      </c>
      <c r="D180">
        <v>75</v>
      </c>
    </row>
    <row r="181" spans="1:4" x14ac:dyDescent="0.25">
      <c r="A181" t="s">
        <v>302</v>
      </c>
      <c r="B181" t="s">
        <v>303</v>
      </c>
      <c r="C181" t="s">
        <v>6</v>
      </c>
      <c r="D181">
        <v>75</v>
      </c>
    </row>
    <row r="182" spans="1:4" x14ac:dyDescent="0.25">
      <c r="A182" t="s">
        <v>304</v>
      </c>
      <c r="B182" t="s">
        <v>305</v>
      </c>
      <c r="C182" t="s">
        <v>9</v>
      </c>
      <c r="D182">
        <v>75</v>
      </c>
    </row>
    <row r="183" spans="1:4" x14ac:dyDescent="0.25">
      <c r="A183" t="s">
        <v>306</v>
      </c>
      <c r="B183" t="s">
        <v>307</v>
      </c>
      <c r="C183" t="s">
        <v>6</v>
      </c>
      <c r="D183">
        <v>75</v>
      </c>
    </row>
    <row r="184" spans="1:4" x14ac:dyDescent="0.25">
      <c r="A184" t="s">
        <v>306</v>
      </c>
      <c r="B184" t="s">
        <v>308</v>
      </c>
      <c r="C184" t="s">
        <v>9</v>
      </c>
      <c r="D184">
        <v>75</v>
      </c>
    </row>
    <row r="185" spans="1:4" x14ac:dyDescent="0.25">
      <c r="A185" t="s">
        <v>309</v>
      </c>
      <c r="B185" t="s">
        <v>310</v>
      </c>
      <c r="C185" t="s">
        <v>6</v>
      </c>
      <c r="D185">
        <v>75</v>
      </c>
    </row>
    <row r="186" spans="1:4" x14ac:dyDescent="0.25">
      <c r="A186" t="s">
        <v>311</v>
      </c>
      <c r="B186" t="s">
        <v>312</v>
      </c>
      <c r="C186" t="s">
        <v>9</v>
      </c>
      <c r="D186">
        <v>75</v>
      </c>
    </row>
    <row r="187" spans="1:4" x14ac:dyDescent="0.25">
      <c r="A187" t="s">
        <v>313</v>
      </c>
      <c r="B187" t="s">
        <v>314</v>
      </c>
      <c r="C187" t="s">
        <v>9</v>
      </c>
      <c r="D187">
        <v>75</v>
      </c>
    </row>
    <row r="188" spans="1:4" x14ac:dyDescent="0.25">
      <c r="A188" t="s">
        <v>315</v>
      </c>
      <c r="B188" t="s">
        <v>316</v>
      </c>
      <c r="C188" t="s">
        <v>6</v>
      </c>
      <c r="D188">
        <v>75</v>
      </c>
    </row>
    <row r="189" spans="1:4" x14ac:dyDescent="0.25">
      <c r="A189" t="s">
        <v>317</v>
      </c>
      <c r="B189" t="s">
        <v>318</v>
      </c>
      <c r="C189" t="s">
        <v>6</v>
      </c>
      <c r="D189">
        <v>75</v>
      </c>
    </row>
    <row r="190" spans="1:4" x14ac:dyDescent="0.25">
      <c r="A190" t="s">
        <v>319</v>
      </c>
      <c r="B190" t="s">
        <v>320</v>
      </c>
      <c r="C190" t="s">
        <v>6</v>
      </c>
      <c r="D190">
        <v>75</v>
      </c>
    </row>
    <row r="191" spans="1:4" x14ac:dyDescent="0.25">
      <c r="A191" t="s">
        <v>321</v>
      </c>
      <c r="B191" t="s">
        <v>322</v>
      </c>
      <c r="C191" t="s">
        <v>9</v>
      </c>
      <c r="D191">
        <v>75</v>
      </c>
    </row>
    <row r="192" spans="1:4" x14ac:dyDescent="0.25">
      <c r="A192" t="s">
        <v>323</v>
      </c>
      <c r="B192" t="s">
        <v>324</v>
      </c>
      <c r="C192" t="s">
        <v>9</v>
      </c>
      <c r="D192">
        <v>75</v>
      </c>
    </row>
    <row r="193" spans="1:4" x14ac:dyDescent="0.25">
      <c r="A193" t="s">
        <v>325</v>
      </c>
      <c r="B193" t="s">
        <v>326</v>
      </c>
      <c r="C193" t="s">
        <v>9</v>
      </c>
      <c r="D193">
        <v>75</v>
      </c>
    </row>
    <row r="194" spans="1:4" x14ac:dyDescent="0.25">
      <c r="A194" t="s">
        <v>327</v>
      </c>
      <c r="B194" t="s">
        <v>328</v>
      </c>
      <c r="C194" t="s">
        <v>9</v>
      </c>
      <c r="D194">
        <v>75</v>
      </c>
    </row>
    <row r="195" spans="1:4" x14ac:dyDescent="0.25">
      <c r="A195" t="s">
        <v>329</v>
      </c>
      <c r="B195" t="s">
        <v>330</v>
      </c>
      <c r="C195" t="s">
        <v>6</v>
      </c>
      <c r="D195">
        <v>75</v>
      </c>
    </row>
    <row r="196" spans="1:4" x14ac:dyDescent="0.25">
      <c r="A196" t="s">
        <v>331</v>
      </c>
      <c r="B196" t="s">
        <v>332</v>
      </c>
      <c r="C196" t="s">
        <v>9</v>
      </c>
      <c r="D196">
        <v>75</v>
      </c>
    </row>
    <row r="197" spans="1:4" x14ac:dyDescent="0.25">
      <c r="A197" t="s">
        <v>333</v>
      </c>
      <c r="B197" t="s">
        <v>334</v>
      </c>
      <c r="C197" t="s">
        <v>6</v>
      </c>
      <c r="D197">
        <v>75</v>
      </c>
    </row>
    <row r="198" spans="1:4" x14ac:dyDescent="0.25">
      <c r="A198" t="s">
        <v>335</v>
      </c>
      <c r="B198" t="s">
        <v>336</v>
      </c>
      <c r="C198" t="s">
        <v>9</v>
      </c>
      <c r="D198">
        <v>75</v>
      </c>
    </row>
    <row r="199" spans="1:4" x14ac:dyDescent="0.25">
      <c r="A199" t="s">
        <v>214</v>
      </c>
      <c r="B199" t="s">
        <v>337</v>
      </c>
      <c r="C199" t="s">
        <v>9</v>
      </c>
      <c r="D199">
        <v>75</v>
      </c>
    </row>
    <row r="200" spans="1:4" x14ac:dyDescent="0.25">
      <c r="A200" t="s">
        <v>338</v>
      </c>
      <c r="B200" t="s">
        <v>339</v>
      </c>
      <c r="C200" t="s">
        <v>6</v>
      </c>
      <c r="D200">
        <v>75</v>
      </c>
    </row>
    <row r="201" spans="1:4" x14ac:dyDescent="0.25">
      <c r="A201" t="s">
        <v>340</v>
      </c>
      <c r="B201" t="s">
        <v>341</v>
      </c>
      <c r="C201" t="s">
        <v>9</v>
      </c>
      <c r="D201">
        <v>75</v>
      </c>
    </row>
    <row r="202" spans="1:4" x14ac:dyDescent="0.25">
      <c r="A202" t="s">
        <v>151</v>
      </c>
      <c r="B202" t="s">
        <v>342</v>
      </c>
      <c r="C202" t="s">
        <v>9</v>
      </c>
      <c r="D202">
        <v>75</v>
      </c>
    </row>
    <row r="203" spans="1:4" x14ac:dyDescent="0.25">
      <c r="A203" t="s">
        <v>151</v>
      </c>
      <c r="B203" t="s">
        <v>343</v>
      </c>
      <c r="C203" t="s">
        <v>9</v>
      </c>
      <c r="D203">
        <v>75</v>
      </c>
    </row>
    <row r="204" spans="1:4" x14ac:dyDescent="0.25">
      <c r="A204" t="s">
        <v>344</v>
      </c>
      <c r="B204" t="s">
        <v>345</v>
      </c>
      <c r="C204" t="s">
        <v>6</v>
      </c>
      <c r="D204">
        <v>75</v>
      </c>
    </row>
    <row r="205" spans="1:4" x14ac:dyDescent="0.25">
      <c r="A205" t="s">
        <v>346</v>
      </c>
      <c r="B205" t="s">
        <v>347</v>
      </c>
      <c r="C205" t="s">
        <v>6</v>
      </c>
      <c r="D205">
        <v>74.669089021541694</v>
      </c>
    </row>
    <row r="206" spans="1:4" x14ac:dyDescent="0.25">
      <c r="A206" t="s">
        <v>62</v>
      </c>
      <c r="B206" t="s">
        <v>348</v>
      </c>
      <c r="C206" t="s">
        <v>9</v>
      </c>
      <c r="D206">
        <v>74.5833333333333</v>
      </c>
    </row>
    <row r="207" spans="1:4" x14ac:dyDescent="0.25">
      <c r="A207" t="s">
        <v>186</v>
      </c>
      <c r="B207" t="s">
        <v>349</v>
      </c>
      <c r="C207" t="s">
        <v>9</v>
      </c>
      <c r="D207">
        <v>74.304068522483902</v>
      </c>
    </row>
    <row r="208" spans="1:4" x14ac:dyDescent="0.25">
      <c r="A208" t="s">
        <v>116</v>
      </c>
      <c r="B208" t="s">
        <v>350</v>
      </c>
      <c r="C208" t="s">
        <v>9</v>
      </c>
      <c r="D208">
        <v>73.983739837398403</v>
      </c>
    </row>
    <row r="209" spans="1:4" x14ac:dyDescent="0.25">
      <c r="A209" t="s">
        <v>119</v>
      </c>
      <c r="B209" t="s">
        <v>351</v>
      </c>
      <c r="C209" t="s">
        <v>9</v>
      </c>
      <c r="D209">
        <v>73.913043478260903</v>
      </c>
    </row>
    <row r="210" spans="1:4" x14ac:dyDescent="0.25">
      <c r="A210" t="s">
        <v>352</v>
      </c>
      <c r="B210" t="s">
        <v>353</v>
      </c>
      <c r="C210" t="s">
        <v>9</v>
      </c>
      <c r="D210">
        <v>73.770491803278702</v>
      </c>
    </row>
    <row r="211" spans="1:4" x14ac:dyDescent="0.25">
      <c r="A211" t="s">
        <v>171</v>
      </c>
      <c r="B211" t="s">
        <v>354</v>
      </c>
      <c r="C211" t="s">
        <v>9</v>
      </c>
      <c r="D211">
        <v>73.740053050397904</v>
      </c>
    </row>
    <row r="212" spans="1:4" x14ac:dyDescent="0.25">
      <c r="A212" t="s">
        <v>327</v>
      </c>
      <c r="B212" t="s">
        <v>355</v>
      </c>
      <c r="C212" t="s">
        <v>6</v>
      </c>
      <c r="D212">
        <v>73.684210526315795</v>
      </c>
    </row>
    <row r="213" spans="1:4" x14ac:dyDescent="0.25">
      <c r="A213" t="s">
        <v>276</v>
      </c>
      <c r="B213" t="s">
        <v>356</v>
      </c>
      <c r="C213" t="s">
        <v>9</v>
      </c>
      <c r="D213">
        <v>73.591549295774698</v>
      </c>
    </row>
    <row r="214" spans="1:4" x14ac:dyDescent="0.25">
      <c r="A214" t="s">
        <v>91</v>
      </c>
      <c r="B214" t="s">
        <v>357</v>
      </c>
      <c r="C214" t="s">
        <v>9</v>
      </c>
      <c r="D214">
        <v>73.513513513513502</v>
      </c>
    </row>
    <row r="215" spans="1:4" x14ac:dyDescent="0.25">
      <c r="A215" t="s">
        <v>223</v>
      </c>
      <c r="B215" t="s">
        <v>358</v>
      </c>
      <c r="C215" t="s">
        <v>9</v>
      </c>
      <c r="D215">
        <v>73.3333333333333</v>
      </c>
    </row>
    <row r="216" spans="1:4" x14ac:dyDescent="0.25">
      <c r="A216" t="s">
        <v>91</v>
      </c>
      <c r="B216" t="s">
        <v>359</v>
      </c>
      <c r="C216" t="s">
        <v>6</v>
      </c>
      <c r="D216">
        <v>73.310225303292896</v>
      </c>
    </row>
    <row r="217" spans="1:4" x14ac:dyDescent="0.25">
      <c r="A217" t="s">
        <v>360</v>
      </c>
      <c r="B217" t="s">
        <v>361</v>
      </c>
      <c r="C217" t="s">
        <v>9</v>
      </c>
      <c r="D217">
        <v>73.1770833333333</v>
      </c>
    </row>
    <row r="218" spans="1:4" x14ac:dyDescent="0.25">
      <c r="A218" t="s">
        <v>216</v>
      </c>
      <c r="B218" t="s">
        <v>362</v>
      </c>
      <c r="C218" t="s">
        <v>6</v>
      </c>
      <c r="D218">
        <v>73.170731707317103</v>
      </c>
    </row>
    <row r="219" spans="1:4" x14ac:dyDescent="0.25">
      <c r="A219" t="s">
        <v>363</v>
      </c>
      <c r="B219" t="s">
        <v>364</v>
      </c>
      <c r="C219" t="s">
        <v>9</v>
      </c>
      <c r="D219">
        <v>73.162939297124595</v>
      </c>
    </row>
    <row r="220" spans="1:4" x14ac:dyDescent="0.25">
      <c r="A220" t="s">
        <v>276</v>
      </c>
      <c r="B220" t="s">
        <v>365</v>
      </c>
      <c r="C220" t="s">
        <v>9</v>
      </c>
      <c r="D220">
        <v>73.091603053435094</v>
      </c>
    </row>
    <row r="221" spans="1:4" x14ac:dyDescent="0.25">
      <c r="A221" t="s">
        <v>268</v>
      </c>
      <c r="B221" t="s">
        <v>366</v>
      </c>
      <c r="C221" t="s">
        <v>9</v>
      </c>
      <c r="D221">
        <v>72.727272727272705</v>
      </c>
    </row>
    <row r="222" spans="1:4" x14ac:dyDescent="0.25">
      <c r="A222" t="s">
        <v>367</v>
      </c>
      <c r="B222" t="s">
        <v>368</v>
      </c>
      <c r="C222" t="s">
        <v>9</v>
      </c>
      <c r="D222">
        <v>72.727272727272705</v>
      </c>
    </row>
    <row r="223" spans="1:4" x14ac:dyDescent="0.25">
      <c r="A223" t="s">
        <v>369</v>
      </c>
      <c r="B223" t="s">
        <v>370</v>
      </c>
      <c r="C223" t="s">
        <v>9</v>
      </c>
      <c r="D223">
        <v>72.727272727272705</v>
      </c>
    </row>
    <row r="224" spans="1:4" x14ac:dyDescent="0.25">
      <c r="A224" t="s">
        <v>226</v>
      </c>
      <c r="B224" t="s">
        <v>371</v>
      </c>
      <c r="C224" t="s">
        <v>9</v>
      </c>
      <c r="D224">
        <v>72.727272727272705</v>
      </c>
    </row>
    <row r="225" spans="1:4" x14ac:dyDescent="0.25">
      <c r="A225" t="s">
        <v>53</v>
      </c>
      <c r="B225" t="s">
        <v>372</v>
      </c>
      <c r="C225" t="s">
        <v>9</v>
      </c>
      <c r="D225">
        <v>72.727272727272705</v>
      </c>
    </row>
    <row r="226" spans="1:4" x14ac:dyDescent="0.25">
      <c r="A226" t="s">
        <v>264</v>
      </c>
      <c r="B226" t="s">
        <v>373</v>
      </c>
      <c r="C226" t="s">
        <v>9</v>
      </c>
      <c r="D226">
        <v>72.727272727272705</v>
      </c>
    </row>
    <row r="227" spans="1:4" x14ac:dyDescent="0.25">
      <c r="A227" t="s">
        <v>374</v>
      </c>
      <c r="B227" t="s">
        <v>375</v>
      </c>
      <c r="C227" t="s">
        <v>6</v>
      </c>
      <c r="D227">
        <v>72.606382978723403</v>
      </c>
    </row>
    <row r="228" spans="1:4" x14ac:dyDescent="0.25">
      <c r="A228" t="s">
        <v>376</v>
      </c>
      <c r="B228" t="s">
        <v>377</v>
      </c>
      <c r="C228" t="s">
        <v>6</v>
      </c>
      <c r="D228">
        <v>72.2222222222222</v>
      </c>
    </row>
    <row r="229" spans="1:4" x14ac:dyDescent="0.25">
      <c r="A229" t="s">
        <v>340</v>
      </c>
      <c r="B229" t="s">
        <v>378</v>
      </c>
      <c r="C229" t="s">
        <v>9</v>
      </c>
      <c r="D229">
        <v>72.2222222222222</v>
      </c>
    </row>
    <row r="230" spans="1:4" x14ac:dyDescent="0.25">
      <c r="A230" t="s">
        <v>44</v>
      </c>
      <c r="B230" t="s">
        <v>379</v>
      </c>
      <c r="C230" t="s">
        <v>9</v>
      </c>
      <c r="D230">
        <v>72.207792207792195</v>
      </c>
    </row>
    <row r="231" spans="1:4" x14ac:dyDescent="0.25">
      <c r="A231" t="s">
        <v>287</v>
      </c>
      <c r="B231" t="s">
        <v>380</v>
      </c>
      <c r="C231" t="s">
        <v>9</v>
      </c>
      <c r="D231">
        <v>72.031662269129299</v>
      </c>
    </row>
    <row r="232" spans="1:4" x14ac:dyDescent="0.25">
      <c r="A232" t="s">
        <v>381</v>
      </c>
      <c r="B232" t="s">
        <v>382</v>
      </c>
      <c r="C232" t="s">
        <v>9</v>
      </c>
      <c r="D232">
        <v>72</v>
      </c>
    </row>
    <row r="233" spans="1:4" x14ac:dyDescent="0.25">
      <c r="A233" t="s">
        <v>260</v>
      </c>
      <c r="B233" t="s">
        <v>383</v>
      </c>
      <c r="C233" t="s">
        <v>6</v>
      </c>
      <c r="D233">
        <v>71.875</v>
      </c>
    </row>
    <row r="234" spans="1:4" x14ac:dyDescent="0.25">
      <c r="A234" t="s">
        <v>384</v>
      </c>
      <c r="B234" t="s">
        <v>385</v>
      </c>
      <c r="C234" t="s">
        <v>9</v>
      </c>
      <c r="D234">
        <v>71.844660194174807</v>
      </c>
    </row>
    <row r="235" spans="1:4" x14ac:dyDescent="0.25">
      <c r="A235" t="s">
        <v>386</v>
      </c>
      <c r="B235" t="s">
        <v>235</v>
      </c>
      <c r="C235" t="s">
        <v>236</v>
      </c>
      <c r="D235">
        <v>71.520737327188897</v>
      </c>
    </row>
    <row r="236" spans="1:4" x14ac:dyDescent="0.25">
      <c r="A236" t="s">
        <v>387</v>
      </c>
      <c r="B236" t="s">
        <v>388</v>
      </c>
      <c r="C236" t="s">
        <v>9</v>
      </c>
      <c r="D236">
        <v>71.428571428571402</v>
      </c>
    </row>
    <row r="237" spans="1:4" x14ac:dyDescent="0.25">
      <c r="A237" t="s">
        <v>251</v>
      </c>
      <c r="B237" t="s">
        <v>389</v>
      </c>
      <c r="C237" t="s">
        <v>6</v>
      </c>
      <c r="D237">
        <v>71.428571428571402</v>
      </c>
    </row>
    <row r="238" spans="1:4" x14ac:dyDescent="0.25">
      <c r="A238" t="s">
        <v>340</v>
      </c>
      <c r="B238" t="s">
        <v>390</v>
      </c>
      <c r="C238" t="s">
        <v>9</v>
      </c>
      <c r="D238">
        <v>71.428571428571402</v>
      </c>
    </row>
    <row r="239" spans="1:4" x14ac:dyDescent="0.25">
      <c r="A239" t="s">
        <v>268</v>
      </c>
      <c r="B239" t="s">
        <v>391</v>
      </c>
      <c r="C239" t="s">
        <v>9</v>
      </c>
      <c r="D239">
        <v>71.428571428571402</v>
      </c>
    </row>
    <row r="240" spans="1:4" x14ac:dyDescent="0.25">
      <c r="A240" t="s">
        <v>392</v>
      </c>
      <c r="B240" t="s">
        <v>393</v>
      </c>
      <c r="C240" t="s">
        <v>9</v>
      </c>
      <c r="D240">
        <v>71.428571428571402</v>
      </c>
    </row>
    <row r="241" spans="1:4" x14ac:dyDescent="0.25">
      <c r="A241" t="s">
        <v>81</v>
      </c>
      <c r="B241" t="s">
        <v>394</v>
      </c>
      <c r="C241" t="s">
        <v>9</v>
      </c>
      <c r="D241">
        <v>71.428571428571402</v>
      </c>
    </row>
    <row r="242" spans="1:4" x14ac:dyDescent="0.25">
      <c r="A242" t="s">
        <v>395</v>
      </c>
      <c r="B242" t="s">
        <v>396</v>
      </c>
      <c r="C242" t="s">
        <v>6</v>
      </c>
      <c r="D242">
        <v>71.428571428571402</v>
      </c>
    </row>
    <row r="243" spans="1:4" x14ac:dyDescent="0.25">
      <c r="A243" t="s">
        <v>128</v>
      </c>
      <c r="B243" t="s">
        <v>397</v>
      </c>
      <c r="C243" t="s">
        <v>6</v>
      </c>
      <c r="D243">
        <v>71.1111111111111</v>
      </c>
    </row>
    <row r="244" spans="1:4" x14ac:dyDescent="0.25">
      <c r="A244" t="s">
        <v>398</v>
      </c>
      <c r="B244" t="s">
        <v>399</v>
      </c>
      <c r="C244" t="s">
        <v>6</v>
      </c>
      <c r="D244">
        <v>71.052631578947398</v>
      </c>
    </row>
    <row r="245" spans="1:4" x14ac:dyDescent="0.25">
      <c r="A245" t="s">
        <v>400</v>
      </c>
      <c r="B245" t="s">
        <v>401</v>
      </c>
      <c r="C245" t="s">
        <v>9</v>
      </c>
      <c r="D245">
        <v>71.002710027100306</v>
      </c>
    </row>
    <row r="246" spans="1:4" x14ac:dyDescent="0.25">
      <c r="A246" t="s">
        <v>402</v>
      </c>
      <c r="B246" t="s">
        <v>403</v>
      </c>
      <c r="C246" t="s">
        <v>9</v>
      </c>
      <c r="D246">
        <v>70.824053452115805</v>
      </c>
    </row>
    <row r="247" spans="1:4" x14ac:dyDescent="0.25">
      <c r="A247" t="s">
        <v>14</v>
      </c>
      <c r="B247" t="s">
        <v>404</v>
      </c>
      <c r="C247" t="s">
        <v>6</v>
      </c>
      <c r="D247">
        <v>70.649895178197099</v>
      </c>
    </row>
    <row r="248" spans="1:4" x14ac:dyDescent="0.25">
      <c r="A248" t="s">
        <v>21</v>
      </c>
      <c r="B248" t="s">
        <v>405</v>
      </c>
      <c r="C248" t="s">
        <v>6</v>
      </c>
      <c r="D248">
        <v>70.647931303668997</v>
      </c>
    </row>
    <row r="249" spans="1:4" x14ac:dyDescent="0.25">
      <c r="A249" t="s">
        <v>313</v>
      </c>
      <c r="B249" t="s">
        <v>406</v>
      </c>
      <c r="C249" t="s">
        <v>6</v>
      </c>
      <c r="D249">
        <v>70.588235294117695</v>
      </c>
    </row>
    <row r="250" spans="1:4" x14ac:dyDescent="0.25">
      <c r="A250" t="s">
        <v>216</v>
      </c>
      <c r="B250" t="s">
        <v>407</v>
      </c>
      <c r="C250" t="s">
        <v>9</v>
      </c>
      <c r="D250">
        <v>70.491803278688494</v>
      </c>
    </row>
    <row r="251" spans="1:4" x14ac:dyDescent="0.25">
      <c r="A251" t="s">
        <v>79</v>
      </c>
      <c r="B251" t="s">
        <v>408</v>
      </c>
      <c r="C251" t="s">
        <v>6</v>
      </c>
      <c r="D251">
        <v>70.469798657718101</v>
      </c>
    </row>
    <row r="252" spans="1:4" x14ac:dyDescent="0.25">
      <c r="A252" t="s">
        <v>409</v>
      </c>
      <c r="B252" t="s">
        <v>410</v>
      </c>
      <c r="C252" t="s">
        <v>6</v>
      </c>
      <c r="D252">
        <v>70.4110898661568</v>
      </c>
    </row>
    <row r="253" spans="1:4" x14ac:dyDescent="0.25">
      <c r="A253" t="s">
        <v>411</v>
      </c>
      <c r="B253" t="s">
        <v>412</v>
      </c>
      <c r="C253" t="s">
        <v>9</v>
      </c>
      <c r="D253">
        <v>70.032573289902302</v>
      </c>
    </row>
    <row r="254" spans="1:4" x14ac:dyDescent="0.25">
      <c r="A254" t="s">
        <v>413</v>
      </c>
      <c r="B254" t="s">
        <v>235</v>
      </c>
      <c r="C254" t="s">
        <v>236</v>
      </c>
      <c r="D254">
        <v>70.018083182640098</v>
      </c>
    </row>
    <row r="255" spans="1:4" x14ac:dyDescent="0.25">
      <c r="A255" t="s">
        <v>414</v>
      </c>
      <c r="B255" t="s">
        <v>415</v>
      </c>
      <c r="C255" t="s">
        <v>6</v>
      </c>
      <c r="D255">
        <v>70</v>
      </c>
    </row>
    <row r="256" spans="1:4" x14ac:dyDescent="0.25">
      <c r="A256" t="s">
        <v>416</v>
      </c>
      <c r="B256" t="s">
        <v>417</v>
      </c>
      <c r="C256" t="s">
        <v>9</v>
      </c>
      <c r="D256">
        <v>70</v>
      </c>
    </row>
    <row r="257" spans="1:4" x14ac:dyDescent="0.25">
      <c r="A257" t="s">
        <v>313</v>
      </c>
      <c r="B257" t="s">
        <v>418</v>
      </c>
      <c r="C257" t="s">
        <v>9</v>
      </c>
      <c r="D257">
        <v>70</v>
      </c>
    </row>
    <row r="258" spans="1:4" x14ac:dyDescent="0.25">
      <c r="A258" t="s">
        <v>419</v>
      </c>
      <c r="B258" t="s">
        <v>420</v>
      </c>
      <c r="C258" t="s">
        <v>9</v>
      </c>
      <c r="D258">
        <v>70</v>
      </c>
    </row>
    <row r="259" spans="1:4" x14ac:dyDescent="0.25">
      <c r="A259" t="s">
        <v>53</v>
      </c>
      <c r="B259" t="s">
        <v>421</v>
      </c>
      <c r="C259" t="s">
        <v>9</v>
      </c>
      <c r="D259">
        <v>70</v>
      </c>
    </row>
    <row r="260" spans="1:4" x14ac:dyDescent="0.25">
      <c r="A260" t="s">
        <v>53</v>
      </c>
      <c r="B260" t="s">
        <v>422</v>
      </c>
      <c r="C260" t="s">
        <v>9</v>
      </c>
      <c r="D260">
        <v>70</v>
      </c>
    </row>
    <row r="261" spans="1:4" x14ac:dyDescent="0.25">
      <c r="A261" t="s">
        <v>423</v>
      </c>
      <c r="B261" t="s">
        <v>424</v>
      </c>
      <c r="C261" t="s">
        <v>6</v>
      </c>
      <c r="D261">
        <v>70</v>
      </c>
    </row>
    <row r="262" spans="1:4" x14ac:dyDescent="0.25">
      <c r="A262" t="s">
        <v>91</v>
      </c>
      <c r="B262" t="s">
        <v>425</v>
      </c>
      <c r="C262" t="s">
        <v>9</v>
      </c>
      <c r="D262">
        <v>69.729729729729698</v>
      </c>
    </row>
    <row r="263" spans="1:4" x14ac:dyDescent="0.25">
      <c r="A263" t="s">
        <v>293</v>
      </c>
      <c r="B263" t="s">
        <v>426</v>
      </c>
      <c r="C263" t="s">
        <v>9</v>
      </c>
      <c r="D263">
        <v>69.729729729729698</v>
      </c>
    </row>
    <row r="264" spans="1:4" x14ac:dyDescent="0.25">
      <c r="A264" t="s">
        <v>103</v>
      </c>
      <c r="B264" t="s">
        <v>427</v>
      </c>
      <c r="C264" t="s">
        <v>9</v>
      </c>
      <c r="D264">
        <v>69.696969696969703</v>
      </c>
    </row>
    <row r="265" spans="1:4" x14ac:dyDescent="0.25">
      <c r="A265" t="s">
        <v>360</v>
      </c>
      <c r="B265" t="s">
        <v>428</v>
      </c>
      <c r="C265" t="s">
        <v>9</v>
      </c>
      <c r="D265">
        <v>69.570011025358298</v>
      </c>
    </row>
    <row r="266" spans="1:4" x14ac:dyDescent="0.25">
      <c r="A266" t="s">
        <v>429</v>
      </c>
      <c r="B266" t="s">
        <v>430</v>
      </c>
      <c r="C266" t="s">
        <v>9</v>
      </c>
      <c r="D266">
        <v>69.565217391304301</v>
      </c>
    </row>
    <row r="267" spans="1:4" x14ac:dyDescent="0.25">
      <c r="A267" t="s">
        <v>431</v>
      </c>
      <c r="B267" t="s">
        <v>432</v>
      </c>
      <c r="C267" t="s">
        <v>9</v>
      </c>
      <c r="D267">
        <v>69.565217391304301</v>
      </c>
    </row>
    <row r="268" spans="1:4" x14ac:dyDescent="0.25">
      <c r="A268" t="s">
        <v>226</v>
      </c>
      <c r="B268" t="s">
        <v>433</v>
      </c>
      <c r="C268" t="s">
        <v>9</v>
      </c>
      <c r="D268">
        <v>69.318181818181799</v>
      </c>
    </row>
    <row r="269" spans="1:4" x14ac:dyDescent="0.25">
      <c r="A269" t="s">
        <v>91</v>
      </c>
      <c r="B269" t="s">
        <v>434</v>
      </c>
      <c r="C269" t="s">
        <v>9</v>
      </c>
      <c r="D269">
        <v>69.312169312169303</v>
      </c>
    </row>
    <row r="270" spans="1:4" x14ac:dyDescent="0.25">
      <c r="A270" t="s">
        <v>435</v>
      </c>
      <c r="B270" t="s">
        <v>436</v>
      </c>
      <c r="C270" t="s">
        <v>6</v>
      </c>
      <c r="D270">
        <v>69.294605809128598</v>
      </c>
    </row>
    <row r="271" spans="1:4" x14ac:dyDescent="0.25">
      <c r="A271" t="s">
        <v>437</v>
      </c>
      <c r="B271" t="s">
        <v>438</v>
      </c>
      <c r="C271" t="s">
        <v>9</v>
      </c>
      <c r="D271">
        <v>69.230769230769198</v>
      </c>
    </row>
    <row r="272" spans="1:4" x14ac:dyDescent="0.25">
      <c r="A272" t="s">
        <v>437</v>
      </c>
      <c r="B272" t="s">
        <v>439</v>
      </c>
      <c r="C272" t="s">
        <v>9</v>
      </c>
      <c r="D272">
        <v>69.230769230769198</v>
      </c>
    </row>
    <row r="273" spans="1:4" x14ac:dyDescent="0.25">
      <c r="A273" t="s">
        <v>194</v>
      </c>
      <c r="B273" t="s">
        <v>440</v>
      </c>
      <c r="C273" t="s">
        <v>9</v>
      </c>
      <c r="D273">
        <v>69.230769230769198</v>
      </c>
    </row>
    <row r="274" spans="1:4" x14ac:dyDescent="0.25">
      <c r="A274" t="s">
        <v>441</v>
      </c>
      <c r="B274" t="s">
        <v>442</v>
      </c>
      <c r="C274" t="s">
        <v>6</v>
      </c>
      <c r="D274">
        <v>69.230769230769198</v>
      </c>
    </row>
    <row r="275" spans="1:4" x14ac:dyDescent="0.25">
      <c r="A275" t="s">
        <v>443</v>
      </c>
      <c r="B275" t="s">
        <v>444</v>
      </c>
      <c r="C275" t="s">
        <v>9</v>
      </c>
      <c r="D275">
        <v>69.230769230769198</v>
      </c>
    </row>
    <row r="276" spans="1:4" x14ac:dyDescent="0.25">
      <c r="A276" t="s">
        <v>376</v>
      </c>
      <c r="B276" t="s">
        <v>445</v>
      </c>
      <c r="C276" t="s">
        <v>9</v>
      </c>
      <c r="D276">
        <v>69.230769230769198</v>
      </c>
    </row>
    <row r="277" spans="1:4" x14ac:dyDescent="0.25">
      <c r="A277" t="s">
        <v>446</v>
      </c>
      <c r="B277" t="s">
        <v>447</v>
      </c>
      <c r="C277" t="s">
        <v>9</v>
      </c>
      <c r="D277">
        <v>69.230769230769198</v>
      </c>
    </row>
    <row r="278" spans="1:4" x14ac:dyDescent="0.25">
      <c r="A278" t="s">
        <v>31</v>
      </c>
      <c r="B278" t="s">
        <v>448</v>
      </c>
      <c r="C278" t="s">
        <v>9</v>
      </c>
      <c r="D278">
        <v>69.103773584905696</v>
      </c>
    </row>
    <row r="279" spans="1:4" x14ac:dyDescent="0.25">
      <c r="A279" t="s">
        <v>116</v>
      </c>
      <c r="B279" t="s">
        <v>449</v>
      </c>
      <c r="C279" t="s">
        <v>9</v>
      </c>
      <c r="D279">
        <v>68.932038834951499</v>
      </c>
    </row>
    <row r="280" spans="1:4" x14ac:dyDescent="0.25">
      <c r="A280" t="s">
        <v>446</v>
      </c>
      <c r="B280" t="s">
        <v>450</v>
      </c>
      <c r="C280" t="s">
        <v>9</v>
      </c>
      <c r="D280">
        <v>68.75</v>
      </c>
    </row>
    <row r="281" spans="1:4" x14ac:dyDescent="0.25">
      <c r="A281" t="s">
        <v>416</v>
      </c>
      <c r="B281" t="s">
        <v>451</v>
      </c>
      <c r="C281" t="s">
        <v>6</v>
      </c>
      <c r="D281">
        <v>68.75</v>
      </c>
    </row>
    <row r="282" spans="1:4" x14ac:dyDescent="0.25">
      <c r="A282" t="s">
        <v>151</v>
      </c>
      <c r="B282" t="s">
        <v>452</v>
      </c>
      <c r="C282" t="s">
        <v>9</v>
      </c>
      <c r="D282">
        <v>68.75</v>
      </c>
    </row>
    <row r="283" spans="1:4" x14ac:dyDescent="0.25">
      <c r="A283" t="s">
        <v>287</v>
      </c>
      <c r="B283" t="s">
        <v>453</v>
      </c>
      <c r="C283" t="s">
        <v>9</v>
      </c>
      <c r="D283">
        <v>68.725868725868693</v>
      </c>
    </row>
    <row r="284" spans="1:4" x14ac:dyDescent="0.25">
      <c r="A284" t="s">
        <v>103</v>
      </c>
      <c r="B284" t="s">
        <v>454</v>
      </c>
      <c r="C284" t="s">
        <v>9</v>
      </c>
      <c r="D284">
        <v>68.571428571428598</v>
      </c>
    </row>
    <row r="285" spans="1:4" x14ac:dyDescent="0.25">
      <c r="A285" t="s">
        <v>268</v>
      </c>
      <c r="B285" t="s">
        <v>455</v>
      </c>
      <c r="C285" t="s">
        <v>9</v>
      </c>
      <c r="D285">
        <v>68.421052631578902</v>
      </c>
    </row>
    <row r="286" spans="1:4" x14ac:dyDescent="0.25">
      <c r="A286" t="s">
        <v>456</v>
      </c>
      <c r="B286" t="s">
        <v>457</v>
      </c>
      <c r="C286" t="s">
        <v>9</v>
      </c>
      <c r="D286">
        <v>68.421052631578902</v>
      </c>
    </row>
    <row r="287" spans="1:4" x14ac:dyDescent="0.25">
      <c r="A287" t="s">
        <v>458</v>
      </c>
      <c r="B287" t="s">
        <v>459</v>
      </c>
      <c r="C287" t="s">
        <v>6</v>
      </c>
      <c r="D287">
        <v>68.272425249169402</v>
      </c>
    </row>
    <row r="288" spans="1:4" x14ac:dyDescent="0.25">
      <c r="A288" t="s">
        <v>460</v>
      </c>
      <c r="B288" t="s">
        <v>461</v>
      </c>
      <c r="C288" t="s">
        <v>6</v>
      </c>
      <c r="D288">
        <v>68.115942028985501</v>
      </c>
    </row>
    <row r="289" spans="1:4" x14ac:dyDescent="0.25">
      <c r="A289" t="s">
        <v>243</v>
      </c>
      <c r="B289" t="s">
        <v>462</v>
      </c>
      <c r="C289" t="s">
        <v>6</v>
      </c>
      <c r="D289">
        <v>68</v>
      </c>
    </row>
    <row r="290" spans="1:4" x14ac:dyDescent="0.25">
      <c r="A290" t="s">
        <v>260</v>
      </c>
      <c r="B290" t="s">
        <v>463</v>
      </c>
      <c r="C290" t="s">
        <v>9</v>
      </c>
      <c r="D290">
        <v>67.647058823529406</v>
      </c>
    </row>
    <row r="291" spans="1:4" x14ac:dyDescent="0.25">
      <c r="A291" t="s">
        <v>464</v>
      </c>
      <c r="B291" t="s">
        <v>465</v>
      </c>
      <c r="C291" t="s">
        <v>6</v>
      </c>
      <c r="D291">
        <v>67.524115755626994</v>
      </c>
    </row>
    <row r="292" spans="1:4" x14ac:dyDescent="0.25">
      <c r="A292" t="s">
        <v>287</v>
      </c>
      <c r="B292" t="s">
        <v>466</v>
      </c>
      <c r="C292" t="s">
        <v>9</v>
      </c>
      <c r="D292">
        <v>67.469879518072304</v>
      </c>
    </row>
    <row r="293" spans="1:4" x14ac:dyDescent="0.25">
      <c r="A293" t="s">
        <v>86</v>
      </c>
      <c r="B293" t="s">
        <v>467</v>
      </c>
      <c r="C293" t="s">
        <v>9</v>
      </c>
      <c r="D293">
        <v>67.460317460317498</v>
      </c>
    </row>
    <row r="294" spans="1:4" x14ac:dyDescent="0.25">
      <c r="A294" t="s">
        <v>36</v>
      </c>
      <c r="B294" t="s">
        <v>468</v>
      </c>
      <c r="C294" t="s">
        <v>9</v>
      </c>
      <c r="D294">
        <v>67.458100558659197</v>
      </c>
    </row>
    <row r="295" spans="1:4" x14ac:dyDescent="0.25">
      <c r="A295" t="s">
        <v>469</v>
      </c>
      <c r="B295" t="s">
        <v>470</v>
      </c>
      <c r="C295" t="s">
        <v>9</v>
      </c>
      <c r="D295">
        <v>67.391304347826093</v>
      </c>
    </row>
    <row r="296" spans="1:4" x14ac:dyDescent="0.25">
      <c r="A296" t="s">
        <v>55</v>
      </c>
      <c r="B296" t="s">
        <v>471</v>
      </c>
      <c r="C296" t="s">
        <v>9</v>
      </c>
      <c r="D296">
        <v>67.342228227213894</v>
      </c>
    </row>
    <row r="297" spans="1:4" x14ac:dyDescent="0.25">
      <c r="A297" t="s">
        <v>472</v>
      </c>
      <c r="B297" t="s">
        <v>473</v>
      </c>
      <c r="C297" t="s">
        <v>9</v>
      </c>
      <c r="D297">
        <v>67.300380228136902</v>
      </c>
    </row>
    <row r="298" spans="1:4" x14ac:dyDescent="0.25">
      <c r="A298" t="s">
        <v>91</v>
      </c>
      <c r="B298" t="s">
        <v>474</v>
      </c>
      <c r="C298" t="s">
        <v>9</v>
      </c>
      <c r="D298">
        <v>67.195767195767203</v>
      </c>
    </row>
    <row r="299" spans="1:4" x14ac:dyDescent="0.25">
      <c r="A299" t="s">
        <v>411</v>
      </c>
      <c r="B299" t="s">
        <v>475</v>
      </c>
      <c r="C299" t="s">
        <v>6</v>
      </c>
      <c r="D299">
        <v>67.149758454106305</v>
      </c>
    </row>
    <row r="300" spans="1:4" x14ac:dyDescent="0.25">
      <c r="A300" t="s">
        <v>476</v>
      </c>
      <c r="B300" t="s">
        <v>477</v>
      </c>
      <c r="C300" t="s">
        <v>6</v>
      </c>
      <c r="D300">
        <v>66.6666666666667</v>
      </c>
    </row>
    <row r="301" spans="1:4" x14ac:dyDescent="0.25">
      <c r="A301" t="s">
        <v>311</v>
      </c>
      <c r="B301" t="s">
        <v>478</v>
      </c>
      <c r="C301" t="s">
        <v>9</v>
      </c>
      <c r="D301">
        <v>66.6666666666667</v>
      </c>
    </row>
    <row r="302" spans="1:4" x14ac:dyDescent="0.25">
      <c r="A302" t="s">
        <v>479</v>
      </c>
      <c r="B302" t="s">
        <v>480</v>
      </c>
      <c r="C302" t="s">
        <v>9</v>
      </c>
      <c r="D302">
        <v>66.6666666666667</v>
      </c>
    </row>
    <row r="303" spans="1:4" x14ac:dyDescent="0.25">
      <c r="A303" t="s">
        <v>319</v>
      </c>
      <c r="B303" t="s">
        <v>481</v>
      </c>
      <c r="C303" t="s">
        <v>9</v>
      </c>
      <c r="D303">
        <v>66.6666666666667</v>
      </c>
    </row>
    <row r="304" spans="1:4" x14ac:dyDescent="0.25">
      <c r="A304" t="s">
        <v>482</v>
      </c>
      <c r="B304" t="s">
        <v>483</v>
      </c>
      <c r="C304" t="s">
        <v>6</v>
      </c>
      <c r="D304">
        <v>66.6666666666667</v>
      </c>
    </row>
    <row r="305" spans="1:4" x14ac:dyDescent="0.25">
      <c r="A305" t="s">
        <v>484</v>
      </c>
      <c r="B305" t="s">
        <v>485</v>
      </c>
      <c r="C305" t="s">
        <v>6</v>
      </c>
      <c r="D305">
        <v>66.6666666666667</v>
      </c>
    </row>
    <row r="306" spans="1:4" x14ac:dyDescent="0.25">
      <c r="A306" t="s">
        <v>486</v>
      </c>
      <c r="B306" t="s">
        <v>487</v>
      </c>
      <c r="C306" t="s">
        <v>9</v>
      </c>
      <c r="D306">
        <v>66.6666666666667</v>
      </c>
    </row>
    <row r="307" spans="1:4" x14ac:dyDescent="0.25">
      <c r="A307" t="s">
        <v>53</v>
      </c>
      <c r="B307" t="s">
        <v>488</v>
      </c>
      <c r="C307" t="s">
        <v>9</v>
      </c>
      <c r="D307">
        <v>66.6666666666667</v>
      </c>
    </row>
    <row r="308" spans="1:4" x14ac:dyDescent="0.25">
      <c r="A308" t="s">
        <v>489</v>
      </c>
      <c r="B308" t="s">
        <v>490</v>
      </c>
      <c r="C308" t="s">
        <v>6</v>
      </c>
      <c r="D308">
        <v>66.6666666666667</v>
      </c>
    </row>
    <row r="309" spans="1:4" x14ac:dyDescent="0.25">
      <c r="A309" t="s">
        <v>300</v>
      </c>
      <c r="B309" t="s">
        <v>491</v>
      </c>
      <c r="C309" t="s">
        <v>9</v>
      </c>
      <c r="D309">
        <v>66.6666666666667</v>
      </c>
    </row>
    <row r="310" spans="1:4" x14ac:dyDescent="0.25">
      <c r="A310" t="s">
        <v>492</v>
      </c>
      <c r="B310" t="s">
        <v>493</v>
      </c>
      <c r="C310" t="s">
        <v>6</v>
      </c>
      <c r="D310">
        <v>66.6666666666667</v>
      </c>
    </row>
    <row r="311" spans="1:4" x14ac:dyDescent="0.25">
      <c r="A311" t="s">
        <v>290</v>
      </c>
      <c r="B311" t="s">
        <v>494</v>
      </c>
      <c r="C311" t="s">
        <v>9</v>
      </c>
      <c r="D311">
        <v>66.6666666666667</v>
      </c>
    </row>
    <row r="312" spans="1:4" x14ac:dyDescent="0.25">
      <c r="A312" t="s">
        <v>253</v>
      </c>
      <c r="B312" t="s">
        <v>495</v>
      </c>
      <c r="C312" t="s">
        <v>9</v>
      </c>
      <c r="D312">
        <v>66.6666666666667</v>
      </c>
    </row>
    <row r="313" spans="1:4" x14ac:dyDescent="0.25">
      <c r="A313" t="s">
        <v>496</v>
      </c>
      <c r="B313" t="s">
        <v>497</v>
      </c>
      <c r="C313" t="s">
        <v>9</v>
      </c>
      <c r="D313">
        <v>66.6666666666667</v>
      </c>
    </row>
    <row r="314" spans="1:4" x14ac:dyDescent="0.25">
      <c r="A314" t="s">
        <v>498</v>
      </c>
      <c r="B314" t="s">
        <v>499</v>
      </c>
      <c r="C314" t="s">
        <v>6</v>
      </c>
      <c r="D314">
        <v>66.6666666666667</v>
      </c>
    </row>
    <row r="315" spans="1:4" x14ac:dyDescent="0.25">
      <c r="A315" t="s">
        <v>500</v>
      </c>
      <c r="B315" t="s">
        <v>501</v>
      </c>
      <c r="C315" t="s">
        <v>6</v>
      </c>
      <c r="D315">
        <v>66.6666666666667</v>
      </c>
    </row>
    <row r="316" spans="1:4" x14ac:dyDescent="0.25">
      <c r="A316" t="s">
        <v>502</v>
      </c>
      <c r="B316" t="s">
        <v>503</v>
      </c>
      <c r="C316" t="s">
        <v>6</v>
      </c>
      <c r="D316">
        <v>66.6666666666667</v>
      </c>
    </row>
    <row r="317" spans="1:4" x14ac:dyDescent="0.25">
      <c r="A317" t="s">
        <v>504</v>
      </c>
      <c r="B317" t="s">
        <v>505</v>
      </c>
      <c r="C317" t="s">
        <v>6</v>
      </c>
      <c r="D317">
        <v>66.6666666666667</v>
      </c>
    </row>
    <row r="318" spans="1:4" x14ac:dyDescent="0.25">
      <c r="A318" t="s">
        <v>304</v>
      </c>
      <c r="B318" t="s">
        <v>506</v>
      </c>
      <c r="C318" t="s">
        <v>9</v>
      </c>
      <c r="D318">
        <v>66.6666666666667</v>
      </c>
    </row>
    <row r="319" spans="1:4" x14ac:dyDescent="0.25">
      <c r="A319" t="s">
        <v>81</v>
      </c>
      <c r="B319" t="s">
        <v>507</v>
      </c>
      <c r="C319" t="s">
        <v>9</v>
      </c>
      <c r="D319">
        <v>66.6666666666667</v>
      </c>
    </row>
    <row r="320" spans="1:4" x14ac:dyDescent="0.25">
      <c r="A320" t="s">
        <v>508</v>
      </c>
      <c r="B320" t="s">
        <v>509</v>
      </c>
      <c r="C320" t="s">
        <v>9</v>
      </c>
      <c r="D320">
        <v>66.6666666666667</v>
      </c>
    </row>
    <row r="321" spans="1:4" x14ac:dyDescent="0.25">
      <c r="A321" t="s">
        <v>510</v>
      </c>
      <c r="B321" t="s">
        <v>511</v>
      </c>
      <c r="C321" t="s">
        <v>6</v>
      </c>
      <c r="D321">
        <v>66.6666666666667</v>
      </c>
    </row>
    <row r="322" spans="1:4" x14ac:dyDescent="0.25">
      <c r="A322" t="s">
        <v>510</v>
      </c>
      <c r="B322" t="s">
        <v>512</v>
      </c>
      <c r="C322" t="s">
        <v>9</v>
      </c>
      <c r="D322">
        <v>66.6666666666667</v>
      </c>
    </row>
    <row r="323" spans="1:4" x14ac:dyDescent="0.25">
      <c r="A323" t="s">
        <v>513</v>
      </c>
      <c r="B323" t="s">
        <v>514</v>
      </c>
      <c r="C323" t="s">
        <v>6</v>
      </c>
      <c r="D323">
        <v>66.6666666666667</v>
      </c>
    </row>
    <row r="324" spans="1:4" x14ac:dyDescent="0.25">
      <c r="A324" t="s">
        <v>515</v>
      </c>
      <c r="B324" t="s">
        <v>516</v>
      </c>
      <c r="C324" t="s">
        <v>9</v>
      </c>
      <c r="D324">
        <v>66.6666666666667</v>
      </c>
    </row>
    <row r="325" spans="1:4" x14ac:dyDescent="0.25">
      <c r="A325" t="s">
        <v>517</v>
      </c>
      <c r="B325" t="s">
        <v>518</v>
      </c>
      <c r="C325" t="s">
        <v>6</v>
      </c>
      <c r="D325">
        <v>66.6666666666667</v>
      </c>
    </row>
    <row r="326" spans="1:4" x14ac:dyDescent="0.25">
      <c r="A326" t="s">
        <v>519</v>
      </c>
      <c r="B326" t="s">
        <v>520</v>
      </c>
      <c r="C326" t="s">
        <v>6</v>
      </c>
      <c r="D326">
        <v>66.6666666666667</v>
      </c>
    </row>
    <row r="327" spans="1:4" x14ac:dyDescent="0.25">
      <c r="A327" t="s">
        <v>521</v>
      </c>
      <c r="B327" t="s">
        <v>522</v>
      </c>
      <c r="C327" t="s">
        <v>6</v>
      </c>
      <c r="D327">
        <v>66.6666666666667</v>
      </c>
    </row>
    <row r="328" spans="1:4" x14ac:dyDescent="0.25">
      <c r="A328" t="s">
        <v>335</v>
      </c>
      <c r="B328" t="s">
        <v>523</v>
      </c>
      <c r="C328" t="s">
        <v>6</v>
      </c>
      <c r="D328">
        <v>66.6666666666667</v>
      </c>
    </row>
    <row r="329" spans="1:4" x14ac:dyDescent="0.25">
      <c r="A329" t="s">
        <v>524</v>
      </c>
      <c r="B329" t="s">
        <v>525</v>
      </c>
      <c r="C329" t="s">
        <v>9</v>
      </c>
      <c r="D329">
        <v>66.6666666666667</v>
      </c>
    </row>
    <row r="330" spans="1:4" x14ac:dyDescent="0.25">
      <c r="A330" t="s">
        <v>526</v>
      </c>
      <c r="B330" t="s">
        <v>527</v>
      </c>
      <c r="C330" t="s">
        <v>9</v>
      </c>
      <c r="D330">
        <v>66.6666666666667</v>
      </c>
    </row>
    <row r="331" spans="1:4" x14ac:dyDescent="0.25">
      <c r="A331" t="s">
        <v>251</v>
      </c>
      <c r="B331" t="s">
        <v>528</v>
      </c>
      <c r="C331" t="s">
        <v>9</v>
      </c>
      <c r="D331">
        <v>66.6666666666667</v>
      </c>
    </row>
    <row r="332" spans="1:4" x14ac:dyDescent="0.25">
      <c r="A332" t="s">
        <v>414</v>
      </c>
      <c r="B332" t="s">
        <v>529</v>
      </c>
      <c r="C332" t="s">
        <v>9</v>
      </c>
      <c r="D332">
        <v>66.6666666666667</v>
      </c>
    </row>
    <row r="333" spans="1:4" x14ac:dyDescent="0.25">
      <c r="A333" t="s">
        <v>414</v>
      </c>
      <c r="B333" t="s">
        <v>530</v>
      </c>
      <c r="C333" t="s">
        <v>9</v>
      </c>
      <c r="D333">
        <v>66.6666666666667</v>
      </c>
    </row>
    <row r="334" spans="1:4" x14ac:dyDescent="0.25">
      <c r="A334" t="s">
        <v>531</v>
      </c>
      <c r="B334" t="s">
        <v>235</v>
      </c>
      <c r="C334" t="s">
        <v>236</v>
      </c>
      <c r="D334">
        <v>66.644736842105303</v>
      </c>
    </row>
    <row r="335" spans="1:4" x14ac:dyDescent="0.25">
      <c r="A335" t="s">
        <v>532</v>
      </c>
      <c r="B335" t="s">
        <v>533</v>
      </c>
      <c r="C335" t="s">
        <v>6</v>
      </c>
      <c r="D335">
        <v>66.092715231788105</v>
      </c>
    </row>
    <row r="336" spans="1:4" x14ac:dyDescent="0.25">
      <c r="A336" t="s">
        <v>36</v>
      </c>
      <c r="B336" t="s">
        <v>534</v>
      </c>
      <c r="C336" t="s">
        <v>9</v>
      </c>
      <c r="D336">
        <v>66.012269938650306</v>
      </c>
    </row>
    <row r="337" spans="1:4" x14ac:dyDescent="0.25">
      <c r="A337" t="s">
        <v>276</v>
      </c>
      <c r="B337" t="s">
        <v>535</v>
      </c>
      <c r="C337" t="s">
        <v>9</v>
      </c>
      <c r="D337">
        <v>66.010733452593897</v>
      </c>
    </row>
    <row r="338" spans="1:4" x14ac:dyDescent="0.25">
      <c r="A338" t="s">
        <v>536</v>
      </c>
      <c r="B338" t="s">
        <v>537</v>
      </c>
      <c r="C338" t="s">
        <v>9</v>
      </c>
      <c r="D338">
        <v>65.986394557823104</v>
      </c>
    </row>
    <row r="339" spans="1:4" x14ac:dyDescent="0.25">
      <c r="A339" t="s">
        <v>62</v>
      </c>
      <c r="B339" t="s">
        <v>538</v>
      </c>
      <c r="C339" t="s">
        <v>6</v>
      </c>
      <c r="D339">
        <v>65.985576923076906</v>
      </c>
    </row>
    <row r="340" spans="1:4" x14ac:dyDescent="0.25">
      <c r="A340" t="s">
        <v>539</v>
      </c>
      <c r="B340" t="s">
        <v>540</v>
      </c>
      <c r="C340" t="s">
        <v>9</v>
      </c>
      <c r="D340">
        <v>65.4941373534338</v>
      </c>
    </row>
    <row r="341" spans="1:4" x14ac:dyDescent="0.25">
      <c r="A341" t="s">
        <v>31</v>
      </c>
      <c r="B341" t="s">
        <v>541</v>
      </c>
      <c r="C341" t="s">
        <v>9</v>
      </c>
      <c r="D341">
        <v>65.4166666666667</v>
      </c>
    </row>
    <row r="342" spans="1:4" x14ac:dyDescent="0.25">
      <c r="A342" t="s">
        <v>75</v>
      </c>
      <c r="B342" t="s">
        <v>542</v>
      </c>
      <c r="C342" t="s">
        <v>9</v>
      </c>
      <c r="D342">
        <v>65.384615384615401</v>
      </c>
    </row>
    <row r="343" spans="1:4" x14ac:dyDescent="0.25">
      <c r="A343" t="s">
        <v>290</v>
      </c>
      <c r="B343" t="s">
        <v>543</v>
      </c>
      <c r="C343" t="s">
        <v>9</v>
      </c>
      <c r="D343">
        <v>65.306122448979593</v>
      </c>
    </row>
    <row r="344" spans="1:4" x14ac:dyDescent="0.25">
      <c r="A344" t="s">
        <v>544</v>
      </c>
      <c r="B344" t="s">
        <v>545</v>
      </c>
      <c r="C344" t="s">
        <v>9</v>
      </c>
      <c r="D344">
        <v>65.2173913043478</v>
      </c>
    </row>
    <row r="345" spans="1:4" x14ac:dyDescent="0.25">
      <c r="A345" t="s">
        <v>546</v>
      </c>
      <c r="B345" t="s">
        <v>547</v>
      </c>
      <c r="C345" t="s">
        <v>9</v>
      </c>
      <c r="D345">
        <v>65.2173913043478</v>
      </c>
    </row>
    <row r="346" spans="1:4" x14ac:dyDescent="0.25">
      <c r="A346" t="s">
        <v>290</v>
      </c>
      <c r="B346" t="s">
        <v>548</v>
      </c>
      <c r="C346" t="s">
        <v>9</v>
      </c>
      <c r="D346">
        <v>65.116279069767401</v>
      </c>
    </row>
    <row r="347" spans="1:4" x14ac:dyDescent="0.25">
      <c r="A347" t="s">
        <v>91</v>
      </c>
      <c r="B347" t="s">
        <v>549</v>
      </c>
      <c r="C347" t="s">
        <v>9</v>
      </c>
      <c r="D347">
        <v>65.079365079365104</v>
      </c>
    </row>
    <row r="348" spans="1:4" x14ac:dyDescent="0.25">
      <c r="A348" t="s">
        <v>304</v>
      </c>
      <c r="B348" t="s">
        <v>550</v>
      </c>
      <c r="C348" t="s">
        <v>6</v>
      </c>
      <c r="D348">
        <v>65.068493150684901</v>
      </c>
    </row>
    <row r="349" spans="1:4" x14ac:dyDescent="0.25">
      <c r="A349" t="s">
        <v>551</v>
      </c>
      <c r="B349" t="s">
        <v>552</v>
      </c>
      <c r="C349" t="s">
        <v>6</v>
      </c>
      <c r="D349">
        <v>65</v>
      </c>
    </row>
    <row r="350" spans="1:4" x14ac:dyDescent="0.25">
      <c r="A350" t="s">
        <v>553</v>
      </c>
      <c r="B350" t="s">
        <v>554</v>
      </c>
      <c r="C350" t="s">
        <v>6</v>
      </c>
      <c r="D350">
        <v>64.976958525345594</v>
      </c>
    </row>
    <row r="351" spans="1:4" x14ac:dyDescent="0.25">
      <c r="A351" t="s">
        <v>290</v>
      </c>
      <c r="B351" t="s">
        <v>555</v>
      </c>
      <c r="C351" t="s">
        <v>9</v>
      </c>
      <c r="D351">
        <v>64.912280701754398</v>
      </c>
    </row>
    <row r="352" spans="1:4" x14ac:dyDescent="0.25">
      <c r="A352" t="s">
        <v>556</v>
      </c>
      <c r="B352" t="s">
        <v>557</v>
      </c>
      <c r="C352" t="s">
        <v>9</v>
      </c>
      <c r="D352">
        <v>64.705882352941202</v>
      </c>
    </row>
    <row r="353" spans="1:4" x14ac:dyDescent="0.25">
      <c r="A353" t="s">
        <v>558</v>
      </c>
      <c r="B353" t="s">
        <v>559</v>
      </c>
      <c r="C353" t="s">
        <v>6</v>
      </c>
      <c r="D353">
        <v>64.705882352941202</v>
      </c>
    </row>
    <row r="354" spans="1:4" x14ac:dyDescent="0.25">
      <c r="A354" t="s">
        <v>560</v>
      </c>
      <c r="B354" t="s">
        <v>561</v>
      </c>
      <c r="C354" t="s">
        <v>9</v>
      </c>
      <c r="D354">
        <v>64.705882352941202</v>
      </c>
    </row>
    <row r="355" spans="1:4" x14ac:dyDescent="0.25">
      <c r="A355" t="s">
        <v>562</v>
      </c>
      <c r="B355" t="s">
        <v>235</v>
      </c>
      <c r="C355" t="s">
        <v>236</v>
      </c>
      <c r="D355">
        <v>64.630199906049398</v>
      </c>
    </row>
    <row r="356" spans="1:4" x14ac:dyDescent="0.25">
      <c r="A356" t="s">
        <v>31</v>
      </c>
      <c r="B356" t="s">
        <v>563</v>
      </c>
      <c r="C356" t="s">
        <v>9</v>
      </c>
      <c r="D356">
        <v>64.432989690721698</v>
      </c>
    </row>
    <row r="357" spans="1:4" x14ac:dyDescent="0.25">
      <c r="A357" t="s">
        <v>446</v>
      </c>
      <c r="B357" t="s">
        <v>564</v>
      </c>
      <c r="C357" t="s">
        <v>9</v>
      </c>
      <c r="D357">
        <v>64.285714285714306</v>
      </c>
    </row>
    <row r="358" spans="1:4" x14ac:dyDescent="0.25">
      <c r="A358" t="s">
        <v>565</v>
      </c>
      <c r="B358" t="s">
        <v>566</v>
      </c>
      <c r="C358" t="s">
        <v>9</v>
      </c>
      <c r="D358">
        <v>64</v>
      </c>
    </row>
    <row r="359" spans="1:4" x14ac:dyDescent="0.25">
      <c r="A359" t="s">
        <v>567</v>
      </c>
      <c r="B359" t="s">
        <v>568</v>
      </c>
      <c r="C359" t="s">
        <v>9</v>
      </c>
      <c r="D359">
        <v>64</v>
      </c>
    </row>
    <row r="360" spans="1:4" x14ac:dyDescent="0.25">
      <c r="A360" t="s">
        <v>569</v>
      </c>
      <c r="B360" t="s">
        <v>570</v>
      </c>
      <c r="C360" t="s">
        <v>9</v>
      </c>
      <c r="D360">
        <v>64</v>
      </c>
    </row>
    <row r="361" spans="1:4" x14ac:dyDescent="0.25">
      <c r="A361" t="s">
        <v>571</v>
      </c>
      <c r="B361" t="s">
        <v>572</v>
      </c>
      <c r="C361" t="s">
        <v>6</v>
      </c>
      <c r="D361">
        <v>63.829787234042598</v>
      </c>
    </row>
    <row r="362" spans="1:4" x14ac:dyDescent="0.25">
      <c r="A362" t="s">
        <v>321</v>
      </c>
      <c r="B362" t="s">
        <v>573</v>
      </c>
      <c r="C362" t="s">
        <v>6</v>
      </c>
      <c r="D362">
        <v>63.7931034482759</v>
      </c>
    </row>
    <row r="363" spans="1:4" x14ac:dyDescent="0.25">
      <c r="A363" t="s">
        <v>44</v>
      </c>
      <c r="B363" t="s">
        <v>574</v>
      </c>
      <c r="C363" t="s">
        <v>9</v>
      </c>
      <c r="D363">
        <v>63.6663007683864</v>
      </c>
    </row>
    <row r="364" spans="1:4" x14ac:dyDescent="0.25">
      <c r="A364" t="s">
        <v>175</v>
      </c>
      <c r="B364" t="s">
        <v>575</v>
      </c>
      <c r="C364" t="s">
        <v>9</v>
      </c>
      <c r="D364">
        <v>63.636363636363598</v>
      </c>
    </row>
    <row r="365" spans="1:4" x14ac:dyDescent="0.25">
      <c r="A365" t="s">
        <v>179</v>
      </c>
      <c r="B365" t="s">
        <v>576</v>
      </c>
      <c r="C365" t="s">
        <v>9</v>
      </c>
      <c r="D365">
        <v>63.636363636363598</v>
      </c>
    </row>
    <row r="366" spans="1:4" x14ac:dyDescent="0.25">
      <c r="A366" t="s">
        <v>560</v>
      </c>
      <c r="B366" t="s">
        <v>577</v>
      </c>
      <c r="C366" t="s">
        <v>9</v>
      </c>
      <c r="D366">
        <v>63.636363636363598</v>
      </c>
    </row>
    <row r="367" spans="1:4" x14ac:dyDescent="0.25">
      <c r="A367" t="s">
        <v>578</v>
      </c>
      <c r="B367" t="s">
        <v>579</v>
      </c>
      <c r="C367" t="s">
        <v>6</v>
      </c>
      <c r="D367">
        <v>63.636363636363598</v>
      </c>
    </row>
    <row r="368" spans="1:4" x14ac:dyDescent="0.25">
      <c r="A368" t="s">
        <v>551</v>
      </c>
      <c r="B368" t="s">
        <v>580</v>
      </c>
      <c r="C368" t="s">
        <v>9</v>
      </c>
      <c r="D368">
        <v>63.636363636363598</v>
      </c>
    </row>
    <row r="369" spans="1:4" x14ac:dyDescent="0.25">
      <c r="A369" t="s">
        <v>544</v>
      </c>
      <c r="B369" t="s">
        <v>581</v>
      </c>
      <c r="C369" t="s">
        <v>6</v>
      </c>
      <c r="D369">
        <v>63.636363636363598</v>
      </c>
    </row>
    <row r="370" spans="1:4" x14ac:dyDescent="0.25">
      <c r="A370" t="s">
        <v>313</v>
      </c>
      <c r="B370" t="s">
        <v>582</v>
      </c>
      <c r="C370" t="s">
        <v>9</v>
      </c>
      <c r="D370">
        <v>63.636363636363598</v>
      </c>
    </row>
    <row r="371" spans="1:4" x14ac:dyDescent="0.25">
      <c r="A371" t="s">
        <v>583</v>
      </c>
      <c r="B371" t="s">
        <v>584</v>
      </c>
      <c r="C371" t="s">
        <v>6</v>
      </c>
      <c r="D371">
        <v>63.636363636363598</v>
      </c>
    </row>
    <row r="372" spans="1:4" x14ac:dyDescent="0.25">
      <c r="A372" t="s">
        <v>381</v>
      </c>
      <c r="B372" t="s">
        <v>585</v>
      </c>
      <c r="C372" t="s">
        <v>6</v>
      </c>
      <c r="D372">
        <v>63.636363636363598</v>
      </c>
    </row>
    <row r="373" spans="1:4" x14ac:dyDescent="0.25">
      <c r="A373" t="s">
        <v>586</v>
      </c>
      <c r="B373" t="s">
        <v>587</v>
      </c>
      <c r="C373" t="s">
        <v>9</v>
      </c>
      <c r="D373">
        <v>63.461538461538503</v>
      </c>
    </row>
    <row r="374" spans="1:4" x14ac:dyDescent="0.25">
      <c r="A374" t="s">
        <v>588</v>
      </c>
      <c r="B374" t="s">
        <v>589</v>
      </c>
      <c r="C374" t="s">
        <v>6</v>
      </c>
      <c r="D374">
        <v>63.3333333333333</v>
      </c>
    </row>
    <row r="375" spans="1:4" x14ac:dyDescent="0.25">
      <c r="A375" t="s">
        <v>290</v>
      </c>
      <c r="B375" t="s">
        <v>590</v>
      </c>
      <c r="C375" t="s">
        <v>6</v>
      </c>
      <c r="D375">
        <v>63.3333333333333</v>
      </c>
    </row>
    <row r="376" spans="1:4" x14ac:dyDescent="0.25">
      <c r="A376" t="s">
        <v>69</v>
      </c>
      <c r="B376" t="s">
        <v>591</v>
      </c>
      <c r="C376" t="s">
        <v>9</v>
      </c>
      <c r="D376">
        <v>63.157894736842103</v>
      </c>
    </row>
    <row r="377" spans="1:4" x14ac:dyDescent="0.25">
      <c r="A377" t="s">
        <v>31</v>
      </c>
      <c r="B377" t="s">
        <v>592</v>
      </c>
      <c r="C377" t="s">
        <v>9</v>
      </c>
      <c r="D377">
        <v>63.057324840764302</v>
      </c>
    </row>
    <row r="378" spans="1:4" x14ac:dyDescent="0.25">
      <c r="A378" t="s">
        <v>593</v>
      </c>
      <c r="B378" t="s">
        <v>594</v>
      </c>
      <c r="C378" t="s">
        <v>9</v>
      </c>
      <c r="D378">
        <v>63.043478260869598</v>
      </c>
    </row>
    <row r="379" spans="1:4" x14ac:dyDescent="0.25">
      <c r="A379" t="s">
        <v>226</v>
      </c>
      <c r="B379" t="s">
        <v>595</v>
      </c>
      <c r="C379" t="s">
        <v>9</v>
      </c>
      <c r="D379">
        <v>62.962962962962997</v>
      </c>
    </row>
    <row r="380" spans="1:4" x14ac:dyDescent="0.25">
      <c r="A380" t="s">
        <v>565</v>
      </c>
      <c r="B380" t="s">
        <v>596</v>
      </c>
      <c r="C380" t="s">
        <v>9</v>
      </c>
      <c r="D380">
        <v>62.962962962962997</v>
      </c>
    </row>
    <row r="381" spans="1:4" x14ac:dyDescent="0.25">
      <c r="A381" t="s">
        <v>103</v>
      </c>
      <c r="B381" t="s">
        <v>597</v>
      </c>
      <c r="C381" t="s">
        <v>9</v>
      </c>
      <c r="D381">
        <v>62.857142857142897</v>
      </c>
    </row>
    <row r="382" spans="1:4" x14ac:dyDescent="0.25">
      <c r="A382" t="s">
        <v>103</v>
      </c>
      <c r="B382" t="s">
        <v>598</v>
      </c>
      <c r="C382" t="s">
        <v>9</v>
      </c>
      <c r="D382">
        <v>62.857142857142897</v>
      </c>
    </row>
    <row r="383" spans="1:4" x14ac:dyDescent="0.25">
      <c r="A383" t="s">
        <v>599</v>
      </c>
      <c r="B383" t="s">
        <v>600</v>
      </c>
      <c r="C383" t="s">
        <v>9</v>
      </c>
      <c r="D383">
        <v>62.6373626373626</v>
      </c>
    </row>
    <row r="384" spans="1:4" x14ac:dyDescent="0.25">
      <c r="A384" t="s">
        <v>601</v>
      </c>
      <c r="B384" t="s">
        <v>602</v>
      </c>
      <c r="C384" t="s">
        <v>9</v>
      </c>
      <c r="D384">
        <v>62.576687116564401</v>
      </c>
    </row>
    <row r="385" spans="1:4" x14ac:dyDescent="0.25">
      <c r="A385" t="s">
        <v>603</v>
      </c>
      <c r="B385" t="s">
        <v>604</v>
      </c>
      <c r="C385" t="s">
        <v>9</v>
      </c>
      <c r="D385">
        <v>62.5</v>
      </c>
    </row>
    <row r="386" spans="1:4" x14ac:dyDescent="0.25">
      <c r="A386" t="s">
        <v>605</v>
      </c>
      <c r="B386" t="s">
        <v>606</v>
      </c>
      <c r="C386" t="s">
        <v>9</v>
      </c>
      <c r="D386">
        <v>62.5</v>
      </c>
    </row>
    <row r="387" spans="1:4" x14ac:dyDescent="0.25">
      <c r="A387" t="s">
        <v>607</v>
      </c>
      <c r="B387" t="s">
        <v>608</v>
      </c>
      <c r="C387" t="s">
        <v>9</v>
      </c>
      <c r="D387">
        <v>62.5</v>
      </c>
    </row>
    <row r="388" spans="1:4" x14ac:dyDescent="0.25">
      <c r="A388" t="s">
        <v>609</v>
      </c>
      <c r="B388" t="s">
        <v>610</v>
      </c>
      <c r="C388" t="s">
        <v>9</v>
      </c>
      <c r="D388">
        <v>62.5</v>
      </c>
    </row>
    <row r="389" spans="1:4" x14ac:dyDescent="0.25">
      <c r="A389" t="s">
        <v>611</v>
      </c>
      <c r="B389" t="s">
        <v>612</v>
      </c>
      <c r="C389" t="s">
        <v>9</v>
      </c>
      <c r="D389">
        <v>62.5</v>
      </c>
    </row>
    <row r="390" spans="1:4" x14ac:dyDescent="0.25">
      <c r="A390" t="s">
        <v>613</v>
      </c>
      <c r="B390" t="s">
        <v>614</v>
      </c>
      <c r="C390" t="s">
        <v>6</v>
      </c>
      <c r="D390">
        <v>62.5</v>
      </c>
    </row>
    <row r="391" spans="1:4" x14ac:dyDescent="0.25">
      <c r="A391" t="s">
        <v>615</v>
      </c>
      <c r="B391" t="s">
        <v>616</v>
      </c>
      <c r="C391" t="s">
        <v>9</v>
      </c>
      <c r="D391">
        <v>62.5</v>
      </c>
    </row>
    <row r="392" spans="1:4" x14ac:dyDescent="0.25">
      <c r="A392" t="s">
        <v>617</v>
      </c>
      <c r="B392" t="s">
        <v>618</v>
      </c>
      <c r="C392" t="s">
        <v>6</v>
      </c>
      <c r="D392">
        <v>62.5</v>
      </c>
    </row>
    <row r="393" spans="1:4" x14ac:dyDescent="0.25">
      <c r="A393" t="s">
        <v>619</v>
      </c>
      <c r="B393" t="s">
        <v>620</v>
      </c>
      <c r="C393" t="s">
        <v>9</v>
      </c>
      <c r="D393">
        <v>62.5</v>
      </c>
    </row>
    <row r="394" spans="1:4" x14ac:dyDescent="0.25">
      <c r="A394" t="s">
        <v>621</v>
      </c>
      <c r="B394" t="s">
        <v>622</v>
      </c>
      <c r="C394" t="s">
        <v>6</v>
      </c>
      <c r="D394">
        <v>62.5</v>
      </c>
    </row>
    <row r="395" spans="1:4" x14ac:dyDescent="0.25">
      <c r="A395" t="s">
        <v>290</v>
      </c>
      <c r="B395" t="s">
        <v>623</v>
      </c>
      <c r="C395" t="s">
        <v>9</v>
      </c>
      <c r="D395">
        <v>62.5</v>
      </c>
    </row>
    <row r="396" spans="1:4" x14ac:dyDescent="0.25">
      <c r="A396" t="s">
        <v>624</v>
      </c>
      <c r="B396" t="s">
        <v>625</v>
      </c>
      <c r="C396" t="s">
        <v>9</v>
      </c>
      <c r="D396">
        <v>62.5</v>
      </c>
    </row>
    <row r="397" spans="1:4" x14ac:dyDescent="0.25">
      <c r="A397" t="s">
        <v>626</v>
      </c>
      <c r="B397" t="s">
        <v>627</v>
      </c>
      <c r="C397" t="s">
        <v>6</v>
      </c>
      <c r="D397">
        <v>62.5</v>
      </c>
    </row>
    <row r="398" spans="1:4" x14ac:dyDescent="0.25">
      <c r="A398" t="s">
        <v>628</v>
      </c>
      <c r="B398" t="s">
        <v>629</v>
      </c>
      <c r="C398" t="s">
        <v>6</v>
      </c>
      <c r="D398">
        <v>62.5</v>
      </c>
    </row>
    <row r="399" spans="1:4" x14ac:dyDescent="0.25">
      <c r="A399" t="s">
        <v>409</v>
      </c>
      <c r="B399" t="s">
        <v>630</v>
      </c>
      <c r="C399" t="s">
        <v>9</v>
      </c>
      <c r="D399">
        <v>62.4365482233503</v>
      </c>
    </row>
    <row r="400" spans="1:4" x14ac:dyDescent="0.25">
      <c r="A400" t="s">
        <v>88</v>
      </c>
      <c r="B400" t="s">
        <v>631</v>
      </c>
      <c r="C400" t="s">
        <v>9</v>
      </c>
      <c r="D400">
        <v>62.393162393162399</v>
      </c>
    </row>
    <row r="401" spans="1:4" x14ac:dyDescent="0.25">
      <c r="A401" t="s">
        <v>360</v>
      </c>
      <c r="B401" t="s">
        <v>632</v>
      </c>
      <c r="C401" t="s">
        <v>9</v>
      </c>
      <c r="D401">
        <v>62.368421052631597</v>
      </c>
    </row>
    <row r="402" spans="1:4" x14ac:dyDescent="0.25">
      <c r="A402" t="s">
        <v>95</v>
      </c>
      <c r="B402" t="s">
        <v>633</v>
      </c>
      <c r="C402" t="s">
        <v>6</v>
      </c>
      <c r="D402">
        <v>62.264150943396203</v>
      </c>
    </row>
    <row r="403" spans="1:4" x14ac:dyDescent="0.25">
      <c r="A403" t="s">
        <v>634</v>
      </c>
      <c r="B403" t="s">
        <v>635</v>
      </c>
      <c r="C403" t="s">
        <v>6</v>
      </c>
      <c r="D403">
        <v>62.1463358070501</v>
      </c>
    </row>
    <row r="404" spans="1:4" x14ac:dyDescent="0.25">
      <c r="A404" t="s">
        <v>636</v>
      </c>
      <c r="B404" t="s">
        <v>637</v>
      </c>
      <c r="C404" t="s">
        <v>9</v>
      </c>
      <c r="D404">
        <v>62.068965517241402</v>
      </c>
    </row>
    <row r="405" spans="1:4" x14ac:dyDescent="0.25">
      <c r="A405" t="s">
        <v>565</v>
      </c>
      <c r="B405" t="s">
        <v>638</v>
      </c>
      <c r="C405" t="s">
        <v>9</v>
      </c>
      <c r="D405">
        <v>61.904761904761898</v>
      </c>
    </row>
    <row r="406" spans="1:4" x14ac:dyDescent="0.25">
      <c r="A406" t="s">
        <v>456</v>
      </c>
      <c r="B406" t="s">
        <v>639</v>
      </c>
      <c r="C406" t="s">
        <v>6</v>
      </c>
      <c r="D406">
        <v>61.904761904761898</v>
      </c>
    </row>
    <row r="407" spans="1:4" x14ac:dyDescent="0.25">
      <c r="A407" t="s">
        <v>640</v>
      </c>
      <c r="B407" t="s">
        <v>641</v>
      </c>
      <c r="C407" t="s">
        <v>6</v>
      </c>
      <c r="D407">
        <v>61.585365853658502</v>
      </c>
    </row>
    <row r="408" spans="1:4" x14ac:dyDescent="0.25">
      <c r="A408" t="s">
        <v>367</v>
      </c>
      <c r="B408" t="s">
        <v>642</v>
      </c>
      <c r="C408" t="s">
        <v>6</v>
      </c>
      <c r="D408">
        <v>61.538461538461497</v>
      </c>
    </row>
    <row r="409" spans="1:4" x14ac:dyDescent="0.25">
      <c r="A409" t="s">
        <v>437</v>
      </c>
      <c r="B409" t="s">
        <v>643</v>
      </c>
      <c r="C409" t="s">
        <v>9</v>
      </c>
      <c r="D409">
        <v>61.538461538461497</v>
      </c>
    </row>
    <row r="410" spans="1:4" x14ac:dyDescent="0.25">
      <c r="A410" t="s">
        <v>62</v>
      </c>
      <c r="B410" t="s">
        <v>644</v>
      </c>
      <c r="C410" t="s">
        <v>9</v>
      </c>
      <c r="D410">
        <v>61.165048543689302</v>
      </c>
    </row>
    <row r="411" spans="1:4" x14ac:dyDescent="0.25">
      <c r="A411" t="s">
        <v>645</v>
      </c>
      <c r="B411" t="s">
        <v>646</v>
      </c>
      <c r="C411" t="s">
        <v>9</v>
      </c>
      <c r="D411">
        <v>61.136363636363598</v>
      </c>
    </row>
    <row r="412" spans="1:4" x14ac:dyDescent="0.25">
      <c r="A412" t="s">
        <v>226</v>
      </c>
      <c r="B412" t="s">
        <v>647</v>
      </c>
      <c r="C412" t="s">
        <v>9</v>
      </c>
      <c r="D412">
        <v>61.1111111111111</v>
      </c>
    </row>
    <row r="413" spans="1:4" x14ac:dyDescent="0.25">
      <c r="A413" t="s">
        <v>71</v>
      </c>
      <c r="B413" t="s">
        <v>648</v>
      </c>
      <c r="C413" t="s">
        <v>9</v>
      </c>
      <c r="D413">
        <v>61.1111111111111</v>
      </c>
    </row>
    <row r="414" spans="1:4" x14ac:dyDescent="0.25">
      <c r="A414" t="s">
        <v>536</v>
      </c>
      <c r="B414" t="s">
        <v>649</v>
      </c>
      <c r="C414" t="s">
        <v>9</v>
      </c>
      <c r="D414">
        <v>61.046511627907002</v>
      </c>
    </row>
    <row r="415" spans="1:4" x14ac:dyDescent="0.25">
      <c r="A415" t="s">
        <v>189</v>
      </c>
      <c r="B415" t="s">
        <v>650</v>
      </c>
      <c r="C415" t="s">
        <v>9</v>
      </c>
      <c r="D415">
        <v>60.9375</v>
      </c>
    </row>
    <row r="416" spans="1:4" x14ac:dyDescent="0.25">
      <c r="A416" t="s">
        <v>565</v>
      </c>
      <c r="B416" t="s">
        <v>651</v>
      </c>
      <c r="C416" t="s">
        <v>9</v>
      </c>
      <c r="D416">
        <v>60.869565217391298</v>
      </c>
    </row>
    <row r="417" spans="1:4" x14ac:dyDescent="0.25">
      <c r="A417" t="s">
        <v>578</v>
      </c>
      <c r="B417" t="s">
        <v>652</v>
      </c>
      <c r="C417" t="s">
        <v>9</v>
      </c>
      <c r="D417">
        <v>60.869565217391298</v>
      </c>
    </row>
    <row r="418" spans="1:4" x14ac:dyDescent="0.25">
      <c r="A418" t="s">
        <v>268</v>
      </c>
      <c r="B418" t="s">
        <v>653</v>
      </c>
      <c r="C418" t="s">
        <v>6</v>
      </c>
      <c r="D418">
        <v>60.714285714285701</v>
      </c>
    </row>
    <row r="419" spans="1:4" x14ac:dyDescent="0.25">
      <c r="A419" t="s">
        <v>4</v>
      </c>
      <c r="B419" t="s">
        <v>654</v>
      </c>
      <c r="C419" t="s">
        <v>9</v>
      </c>
      <c r="D419">
        <v>60.641863147346299</v>
      </c>
    </row>
    <row r="420" spans="1:4" x14ac:dyDescent="0.25">
      <c r="A420" t="s">
        <v>655</v>
      </c>
      <c r="B420" t="s">
        <v>656</v>
      </c>
      <c r="C420" t="s">
        <v>9</v>
      </c>
      <c r="D420">
        <v>60.616438356164402</v>
      </c>
    </row>
    <row r="421" spans="1:4" x14ac:dyDescent="0.25">
      <c r="A421" t="s">
        <v>657</v>
      </c>
      <c r="B421" t="s">
        <v>658</v>
      </c>
      <c r="C421" t="s">
        <v>9</v>
      </c>
      <c r="D421">
        <v>60.606060606060602</v>
      </c>
    </row>
    <row r="422" spans="1:4" x14ac:dyDescent="0.25">
      <c r="A422" t="s">
        <v>536</v>
      </c>
      <c r="B422" t="s">
        <v>659</v>
      </c>
      <c r="C422" t="s">
        <v>9</v>
      </c>
      <c r="D422">
        <v>60.130718954248401</v>
      </c>
    </row>
    <row r="423" spans="1:4" x14ac:dyDescent="0.25">
      <c r="A423" t="s">
        <v>660</v>
      </c>
      <c r="B423" t="s">
        <v>661</v>
      </c>
      <c r="C423" t="s">
        <v>6</v>
      </c>
      <c r="D423">
        <v>60</v>
      </c>
    </row>
    <row r="424" spans="1:4" x14ac:dyDescent="0.25">
      <c r="A424" t="s">
        <v>662</v>
      </c>
      <c r="B424" t="s">
        <v>663</v>
      </c>
      <c r="C424" t="s">
        <v>9</v>
      </c>
      <c r="D424">
        <v>60</v>
      </c>
    </row>
    <row r="425" spans="1:4" x14ac:dyDescent="0.25">
      <c r="A425" t="s">
        <v>311</v>
      </c>
      <c r="B425" t="s">
        <v>664</v>
      </c>
      <c r="C425" t="s">
        <v>9</v>
      </c>
      <c r="D425">
        <v>60</v>
      </c>
    </row>
    <row r="426" spans="1:4" x14ac:dyDescent="0.25">
      <c r="A426" t="s">
        <v>665</v>
      </c>
      <c r="B426" t="s">
        <v>666</v>
      </c>
      <c r="C426" t="s">
        <v>9</v>
      </c>
      <c r="D426">
        <v>60</v>
      </c>
    </row>
    <row r="427" spans="1:4" x14ac:dyDescent="0.25">
      <c r="A427" t="s">
        <v>667</v>
      </c>
      <c r="B427" t="s">
        <v>668</v>
      </c>
      <c r="C427" t="s">
        <v>6</v>
      </c>
      <c r="D427">
        <v>60</v>
      </c>
    </row>
    <row r="428" spans="1:4" x14ac:dyDescent="0.25">
      <c r="A428" t="s">
        <v>669</v>
      </c>
      <c r="B428" t="s">
        <v>670</v>
      </c>
      <c r="C428" t="s">
        <v>9</v>
      </c>
      <c r="D428">
        <v>60</v>
      </c>
    </row>
    <row r="429" spans="1:4" x14ac:dyDescent="0.25">
      <c r="A429" t="s">
        <v>671</v>
      </c>
      <c r="B429" t="s">
        <v>672</v>
      </c>
      <c r="C429" t="s">
        <v>6</v>
      </c>
      <c r="D429">
        <v>60</v>
      </c>
    </row>
    <row r="430" spans="1:4" x14ac:dyDescent="0.25">
      <c r="A430" t="s">
        <v>673</v>
      </c>
      <c r="B430" t="s">
        <v>674</v>
      </c>
      <c r="C430" t="s">
        <v>6</v>
      </c>
      <c r="D430">
        <v>60</v>
      </c>
    </row>
    <row r="431" spans="1:4" x14ac:dyDescent="0.25">
      <c r="A431" t="s">
        <v>675</v>
      </c>
      <c r="B431" t="s">
        <v>676</v>
      </c>
      <c r="C431" t="s">
        <v>6</v>
      </c>
      <c r="D431">
        <v>60</v>
      </c>
    </row>
    <row r="432" spans="1:4" x14ac:dyDescent="0.25">
      <c r="A432" t="s">
        <v>677</v>
      </c>
      <c r="B432" t="s">
        <v>678</v>
      </c>
      <c r="C432" t="s">
        <v>9</v>
      </c>
      <c r="D432">
        <v>60</v>
      </c>
    </row>
    <row r="433" spans="1:4" x14ac:dyDescent="0.25">
      <c r="A433" t="s">
        <v>679</v>
      </c>
      <c r="B433" t="s">
        <v>680</v>
      </c>
      <c r="C433" t="s">
        <v>6</v>
      </c>
      <c r="D433">
        <v>60</v>
      </c>
    </row>
    <row r="434" spans="1:4" x14ac:dyDescent="0.25">
      <c r="A434" t="s">
        <v>681</v>
      </c>
      <c r="B434" t="s">
        <v>682</v>
      </c>
      <c r="C434" t="s">
        <v>9</v>
      </c>
      <c r="D434">
        <v>60</v>
      </c>
    </row>
    <row r="435" spans="1:4" x14ac:dyDescent="0.25">
      <c r="A435" t="s">
        <v>683</v>
      </c>
      <c r="B435" t="s">
        <v>684</v>
      </c>
      <c r="C435" t="s">
        <v>9</v>
      </c>
      <c r="D435">
        <v>60</v>
      </c>
    </row>
    <row r="436" spans="1:4" x14ac:dyDescent="0.25">
      <c r="A436" t="s">
        <v>685</v>
      </c>
      <c r="B436" t="s">
        <v>686</v>
      </c>
      <c r="C436" t="s">
        <v>6</v>
      </c>
      <c r="D436">
        <v>60</v>
      </c>
    </row>
    <row r="437" spans="1:4" x14ac:dyDescent="0.25">
      <c r="A437" t="s">
        <v>103</v>
      </c>
      <c r="B437" t="s">
        <v>687</v>
      </c>
      <c r="C437" t="s">
        <v>9</v>
      </c>
      <c r="D437">
        <v>60</v>
      </c>
    </row>
    <row r="438" spans="1:4" x14ac:dyDescent="0.25">
      <c r="A438" t="s">
        <v>103</v>
      </c>
      <c r="B438" t="s">
        <v>688</v>
      </c>
      <c r="C438" t="s">
        <v>9</v>
      </c>
      <c r="D438">
        <v>60</v>
      </c>
    </row>
    <row r="439" spans="1:4" x14ac:dyDescent="0.25">
      <c r="A439" t="s">
        <v>103</v>
      </c>
      <c r="B439" t="s">
        <v>689</v>
      </c>
      <c r="C439" t="s">
        <v>9</v>
      </c>
      <c r="D439">
        <v>60</v>
      </c>
    </row>
    <row r="440" spans="1:4" x14ac:dyDescent="0.25">
      <c r="A440" t="s">
        <v>103</v>
      </c>
      <c r="B440" t="s">
        <v>690</v>
      </c>
      <c r="C440" t="s">
        <v>9</v>
      </c>
      <c r="D440">
        <v>60</v>
      </c>
    </row>
    <row r="441" spans="1:4" x14ac:dyDescent="0.25">
      <c r="A441" t="s">
        <v>691</v>
      </c>
      <c r="B441" t="s">
        <v>692</v>
      </c>
      <c r="C441" t="s">
        <v>6</v>
      </c>
      <c r="D441">
        <v>60</v>
      </c>
    </row>
    <row r="442" spans="1:4" x14ac:dyDescent="0.25">
      <c r="A442" t="s">
        <v>693</v>
      </c>
      <c r="B442" t="s">
        <v>694</v>
      </c>
      <c r="C442" t="s">
        <v>6</v>
      </c>
      <c r="D442">
        <v>60</v>
      </c>
    </row>
    <row r="443" spans="1:4" x14ac:dyDescent="0.25">
      <c r="A443" t="s">
        <v>409</v>
      </c>
      <c r="B443" t="s">
        <v>695</v>
      </c>
      <c r="C443" t="s">
        <v>9</v>
      </c>
      <c r="D443">
        <v>59.816753926701601</v>
      </c>
    </row>
    <row r="444" spans="1:4" x14ac:dyDescent="0.25">
      <c r="A444" t="s">
        <v>567</v>
      </c>
      <c r="B444" t="s">
        <v>696</v>
      </c>
      <c r="C444" t="s">
        <v>6</v>
      </c>
      <c r="D444">
        <v>59.7826086956522</v>
      </c>
    </row>
    <row r="445" spans="1:4" x14ac:dyDescent="0.25">
      <c r="A445" t="s">
        <v>697</v>
      </c>
      <c r="B445" t="s">
        <v>698</v>
      </c>
      <c r="C445" t="s">
        <v>6</v>
      </c>
      <c r="D445">
        <v>59.712230215827297</v>
      </c>
    </row>
    <row r="446" spans="1:4" x14ac:dyDescent="0.25">
      <c r="A446" t="s">
        <v>699</v>
      </c>
      <c r="B446" t="s">
        <v>700</v>
      </c>
      <c r="C446" t="s">
        <v>9</v>
      </c>
      <c r="D446">
        <v>59.426229508196698</v>
      </c>
    </row>
    <row r="447" spans="1:4" x14ac:dyDescent="0.25">
      <c r="A447" t="s">
        <v>636</v>
      </c>
      <c r="B447" t="s">
        <v>701</v>
      </c>
      <c r="C447" t="s">
        <v>9</v>
      </c>
      <c r="D447">
        <v>59.375</v>
      </c>
    </row>
    <row r="448" spans="1:4" x14ac:dyDescent="0.25">
      <c r="A448" t="s">
        <v>702</v>
      </c>
      <c r="B448" t="s">
        <v>703</v>
      </c>
      <c r="C448" t="s">
        <v>9</v>
      </c>
      <c r="D448">
        <v>59.259259259259302</v>
      </c>
    </row>
    <row r="449" spans="1:4" x14ac:dyDescent="0.25">
      <c r="A449" t="s">
        <v>704</v>
      </c>
      <c r="B449" t="s">
        <v>705</v>
      </c>
      <c r="C449" t="s">
        <v>6</v>
      </c>
      <c r="D449">
        <v>58.904109589041099</v>
      </c>
    </row>
    <row r="450" spans="1:4" x14ac:dyDescent="0.25">
      <c r="A450" t="s">
        <v>605</v>
      </c>
      <c r="B450" t="s">
        <v>706</v>
      </c>
      <c r="C450" t="s">
        <v>6</v>
      </c>
      <c r="D450">
        <v>58.823529411764703</v>
      </c>
    </row>
    <row r="451" spans="1:4" x14ac:dyDescent="0.25">
      <c r="A451" t="s">
        <v>165</v>
      </c>
      <c r="B451" t="s">
        <v>707</v>
      </c>
      <c r="C451" t="s">
        <v>9</v>
      </c>
      <c r="D451">
        <v>58.823529411764703</v>
      </c>
    </row>
    <row r="452" spans="1:4" x14ac:dyDescent="0.25">
      <c r="A452" t="s">
        <v>619</v>
      </c>
      <c r="B452" t="s">
        <v>708</v>
      </c>
      <c r="C452" t="s">
        <v>6</v>
      </c>
      <c r="D452">
        <v>58.823529411764703</v>
      </c>
    </row>
    <row r="453" spans="1:4" x14ac:dyDescent="0.25">
      <c r="A453" t="s">
        <v>290</v>
      </c>
      <c r="B453" t="s">
        <v>709</v>
      </c>
      <c r="C453" t="s">
        <v>9</v>
      </c>
      <c r="D453">
        <v>58.823529411764703</v>
      </c>
    </row>
    <row r="454" spans="1:4" x14ac:dyDescent="0.25">
      <c r="A454" t="s">
        <v>81</v>
      </c>
      <c r="B454" t="s">
        <v>710</v>
      </c>
      <c r="C454" t="s">
        <v>6</v>
      </c>
      <c r="D454">
        <v>58.75</v>
      </c>
    </row>
    <row r="455" spans="1:4" x14ac:dyDescent="0.25">
      <c r="A455" t="s">
        <v>479</v>
      </c>
      <c r="B455" t="s">
        <v>711</v>
      </c>
      <c r="C455" t="s">
        <v>6</v>
      </c>
      <c r="D455">
        <v>58.571428571428598</v>
      </c>
    </row>
    <row r="456" spans="1:4" x14ac:dyDescent="0.25">
      <c r="A456" t="s">
        <v>712</v>
      </c>
      <c r="B456" t="s">
        <v>713</v>
      </c>
      <c r="C456" t="s">
        <v>9</v>
      </c>
      <c r="D456">
        <v>58.367346938775498</v>
      </c>
    </row>
    <row r="457" spans="1:4" x14ac:dyDescent="0.25">
      <c r="A457" t="s">
        <v>714</v>
      </c>
      <c r="B457" t="s">
        <v>715</v>
      </c>
      <c r="C457" t="s">
        <v>9</v>
      </c>
      <c r="D457">
        <v>58.3333333333333</v>
      </c>
    </row>
    <row r="458" spans="1:4" x14ac:dyDescent="0.25">
      <c r="A458" t="s">
        <v>716</v>
      </c>
      <c r="B458" t="s">
        <v>717</v>
      </c>
      <c r="C458" t="s">
        <v>6</v>
      </c>
      <c r="D458">
        <v>58.3333333333333</v>
      </c>
    </row>
    <row r="459" spans="1:4" x14ac:dyDescent="0.25">
      <c r="A459" t="s">
        <v>718</v>
      </c>
      <c r="B459" t="s">
        <v>719</v>
      </c>
      <c r="C459" t="s">
        <v>6</v>
      </c>
      <c r="D459">
        <v>58.3333333333333</v>
      </c>
    </row>
    <row r="460" spans="1:4" x14ac:dyDescent="0.25">
      <c r="A460" t="s">
        <v>603</v>
      </c>
      <c r="B460" t="s">
        <v>720</v>
      </c>
      <c r="C460" t="s">
        <v>6</v>
      </c>
      <c r="D460">
        <v>58.3333333333333</v>
      </c>
    </row>
    <row r="461" spans="1:4" x14ac:dyDescent="0.25">
      <c r="A461" t="s">
        <v>260</v>
      </c>
      <c r="B461" t="s">
        <v>721</v>
      </c>
      <c r="C461" t="s">
        <v>9</v>
      </c>
      <c r="D461">
        <v>58.3333333333333</v>
      </c>
    </row>
    <row r="462" spans="1:4" x14ac:dyDescent="0.25">
      <c r="A462" t="s">
        <v>53</v>
      </c>
      <c r="B462" t="s">
        <v>722</v>
      </c>
      <c r="C462" t="s">
        <v>9</v>
      </c>
      <c r="D462">
        <v>58.3333333333333</v>
      </c>
    </row>
    <row r="463" spans="1:4" x14ac:dyDescent="0.25">
      <c r="A463" t="s">
        <v>255</v>
      </c>
      <c r="B463" t="s">
        <v>723</v>
      </c>
      <c r="C463" t="s">
        <v>9</v>
      </c>
      <c r="D463">
        <v>58.3333333333333</v>
      </c>
    </row>
    <row r="464" spans="1:4" x14ac:dyDescent="0.25">
      <c r="A464" t="s">
        <v>699</v>
      </c>
      <c r="B464" t="s">
        <v>724</v>
      </c>
      <c r="C464" t="s">
        <v>9</v>
      </c>
      <c r="D464">
        <v>58.018867924528301</v>
      </c>
    </row>
    <row r="465" spans="1:4" x14ac:dyDescent="0.25">
      <c r="A465" t="s">
        <v>657</v>
      </c>
      <c r="B465" t="s">
        <v>725</v>
      </c>
      <c r="C465" t="s">
        <v>6</v>
      </c>
      <c r="D465">
        <v>57.971014492753604</v>
      </c>
    </row>
    <row r="466" spans="1:4" x14ac:dyDescent="0.25">
      <c r="A466" t="s">
        <v>699</v>
      </c>
      <c r="B466" t="s">
        <v>726</v>
      </c>
      <c r="C466" t="s">
        <v>9</v>
      </c>
      <c r="D466">
        <v>57.894736842105303</v>
      </c>
    </row>
    <row r="467" spans="1:4" x14ac:dyDescent="0.25">
      <c r="A467" t="s">
        <v>232</v>
      </c>
      <c r="B467" t="s">
        <v>727</v>
      </c>
      <c r="C467" t="s">
        <v>6</v>
      </c>
      <c r="D467">
        <v>57.894736842105303</v>
      </c>
    </row>
    <row r="468" spans="1:4" x14ac:dyDescent="0.25">
      <c r="A468" t="s">
        <v>84</v>
      </c>
      <c r="B468" t="s">
        <v>728</v>
      </c>
      <c r="C468" t="s">
        <v>6</v>
      </c>
      <c r="D468">
        <v>57.862903225806399</v>
      </c>
    </row>
    <row r="469" spans="1:4" x14ac:dyDescent="0.25">
      <c r="A469" t="s">
        <v>280</v>
      </c>
      <c r="B469" t="s">
        <v>729</v>
      </c>
      <c r="C469" t="s">
        <v>6</v>
      </c>
      <c r="D469">
        <v>57.627118644067799</v>
      </c>
    </row>
    <row r="470" spans="1:4" x14ac:dyDescent="0.25">
      <c r="A470" t="s">
        <v>458</v>
      </c>
      <c r="B470" t="s">
        <v>730</v>
      </c>
      <c r="C470" t="s">
        <v>9</v>
      </c>
      <c r="D470">
        <v>57.589984350547702</v>
      </c>
    </row>
    <row r="471" spans="1:4" x14ac:dyDescent="0.25">
      <c r="A471" t="s">
        <v>731</v>
      </c>
      <c r="B471" t="s">
        <v>235</v>
      </c>
      <c r="C471" t="s">
        <v>236</v>
      </c>
      <c r="D471">
        <v>57.559198542805099</v>
      </c>
    </row>
    <row r="472" spans="1:4" x14ac:dyDescent="0.25">
      <c r="A472" t="s">
        <v>732</v>
      </c>
      <c r="B472" t="s">
        <v>733</v>
      </c>
      <c r="C472" t="s">
        <v>9</v>
      </c>
      <c r="D472">
        <v>57.456828885400299</v>
      </c>
    </row>
    <row r="473" spans="1:4" x14ac:dyDescent="0.25">
      <c r="A473" t="s">
        <v>734</v>
      </c>
      <c r="B473" t="s">
        <v>735</v>
      </c>
      <c r="C473" t="s">
        <v>9</v>
      </c>
      <c r="D473">
        <v>57.206208425720597</v>
      </c>
    </row>
    <row r="474" spans="1:4" x14ac:dyDescent="0.25">
      <c r="A474" t="s">
        <v>736</v>
      </c>
      <c r="B474" t="s">
        <v>737</v>
      </c>
      <c r="C474" t="s">
        <v>6</v>
      </c>
      <c r="D474">
        <v>57.142857142857103</v>
      </c>
    </row>
    <row r="475" spans="1:4" x14ac:dyDescent="0.25">
      <c r="A475" t="s">
        <v>738</v>
      </c>
      <c r="B475" t="s">
        <v>739</v>
      </c>
      <c r="C475" t="s">
        <v>9</v>
      </c>
      <c r="D475">
        <v>57.142857142857103</v>
      </c>
    </row>
    <row r="476" spans="1:4" x14ac:dyDescent="0.25">
      <c r="A476" t="s">
        <v>740</v>
      </c>
      <c r="B476" t="s">
        <v>741</v>
      </c>
      <c r="C476" t="s">
        <v>9</v>
      </c>
      <c r="D476">
        <v>57.142857142857103</v>
      </c>
    </row>
    <row r="477" spans="1:4" x14ac:dyDescent="0.25">
      <c r="A477" t="s">
        <v>513</v>
      </c>
      <c r="B477" t="s">
        <v>742</v>
      </c>
      <c r="C477" t="s">
        <v>9</v>
      </c>
      <c r="D477">
        <v>57.142857142857103</v>
      </c>
    </row>
    <row r="478" spans="1:4" x14ac:dyDescent="0.25">
      <c r="A478" t="s">
        <v>743</v>
      </c>
      <c r="B478" t="s">
        <v>744</v>
      </c>
      <c r="C478" t="s">
        <v>6</v>
      </c>
      <c r="D478">
        <v>57.142857142857103</v>
      </c>
    </row>
    <row r="479" spans="1:4" x14ac:dyDescent="0.25">
      <c r="A479" t="s">
        <v>745</v>
      </c>
      <c r="B479" t="s">
        <v>746</v>
      </c>
      <c r="C479" t="s">
        <v>9</v>
      </c>
      <c r="D479">
        <v>57.142857142857103</v>
      </c>
    </row>
    <row r="480" spans="1:4" x14ac:dyDescent="0.25">
      <c r="A480" t="s">
        <v>177</v>
      </c>
      <c r="B480" t="s">
        <v>747</v>
      </c>
      <c r="C480" t="s">
        <v>9</v>
      </c>
      <c r="D480">
        <v>57.142857142857103</v>
      </c>
    </row>
    <row r="481" spans="1:4" x14ac:dyDescent="0.25">
      <c r="A481" t="s">
        <v>103</v>
      </c>
      <c r="B481" t="s">
        <v>748</v>
      </c>
      <c r="C481" t="s">
        <v>9</v>
      </c>
      <c r="D481">
        <v>57.142857142857103</v>
      </c>
    </row>
    <row r="482" spans="1:4" x14ac:dyDescent="0.25">
      <c r="A482" t="s">
        <v>103</v>
      </c>
      <c r="B482" t="s">
        <v>749</v>
      </c>
      <c r="C482" t="s">
        <v>9</v>
      </c>
      <c r="D482">
        <v>57.142857142857103</v>
      </c>
    </row>
    <row r="483" spans="1:4" x14ac:dyDescent="0.25">
      <c r="A483" t="s">
        <v>750</v>
      </c>
      <c r="B483" t="s">
        <v>751</v>
      </c>
      <c r="C483" t="s">
        <v>9</v>
      </c>
      <c r="D483">
        <v>57.142857142857103</v>
      </c>
    </row>
    <row r="484" spans="1:4" x14ac:dyDescent="0.25">
      <c r="A484" t="s">
        <v>609</v>
      </c>
      <c r="B484" t="s">
        <v>752</v>
      </c>
      <c r="C484" t="s">
        <v>6</v>
      </c>
      <c r="D484">
        <v>57.142857142857103</v>
      </c>
    </row>
    <row r="485" spans="1:4" x14ac:dyDescent="0.25">
      <c r="A485" t="s">
        <v>151</v>
      </c>
      <c r="B485" t="s">
        <v>753</v>
      </c>
      <c r="C485" t="s">
        <v>9</v>
      </c>
      <c r="D485">
        <v>57.142857142857103</v>
      </c>
    </row>
    <row r="486" spans="1:4" x14ac:dyDescent="0.25">
      <c r="A486" t="s">
        <v>360</v>
      </c>
      <c r="B486" t="s">
        <v>754</v>
      </c>
      <c r="C486" t="s">
        <v>9</v>
      </c>
      <c r="D486">
        <v>56.776034236804598</v>
      </c>
    </row>
    <row r="487" spans="1:4" x14ac:dyDescent="0.25">
      <c r="A487" t="s">
        <v>429</v>
      </c>
      <c r="B487" t="s">
        <v>755</v>
      </c>
      <c r="C487" t="s">
        <v>6</v>
      </c>
      <c r="D487">
        <v>56.6666666666667</v>
      </c>
    </row>
    <row r="488" spans="1:4" x14ac:dyDescent="0.25">
      <c r="A488" t="s">
        <v>699</v>
      </c>
      <c r="B488" t="s">
        <v>756</v>
      </c>
      <c r="C488" t="s">
        <v>9</v>
      </c>
      <c r="D488">
        <v>56.6666666666667</v>
      </c>
    </row>
    <row r="489" spans="1:4" x14ac:dyDescent="0.25">
      <c r="A489" t="s">
        <v>360</v>
      </c>
      <c r="B489" t="s">
        <v>757</v>
      </c>
      <c r="C489" t="s">
        <v>9</v>
      </c>
      <c r="D489">
        <v>56.622998544395898</v>
      </c>
    </row>
    <row r="490" spans="1:4" x14ac:dyDescent="0.25">
      <c r="A490" t="s">
        <v>758</v>
      </c>
      <c r="B490" t="s">
        <v>235</v>
      </c>
      <c r="C490" t="s">
        <v>236</v>
      </c>
      <c r="D490">
        <v>56.621972547564802</v>
      </c>
    </row>
    <row r="491" spans="1:4" x14ac:dyDescent="0.25">
      <c r="A491" t="s">
        <v>536</v>
      </c>
      <c r="B491" t="s">
        <v>759</v>
      </c>
      <c r="C491" t="s">
        <v>6</v>
      </c>
      <c r="D491">
        <v>56.521739130434803</v>
      </c>
    </row>
    <row r="492" spans="1:4" x14ac:dyDescent="0.25">
      <c r="A492" t="s">
        <v>760</v>
      </c>
      <c r="B492" t="s">
        <v>761</v>
      </c>
      <c r="C492" t="s">
        <v>6</v>
      </c>
      <c r="D492">
        <v>56.521739130434803</v>
      </c>
    </row>
    <row r="493" spans="1:4" x14ac:dyDescent="0.25">
      <c r="A493" t="s">
        <v>697</v>
      </c>
      <c r="B493" t="s">
        <v>762</v>
      </c>
      <c r="C493" t="s">
        <v>9</v>
      </c>
      <c r="D493">
        <v>56.424581005586603</v>
      </c>
    </row>
    <row r="494" spans="1:4" x14ac:dyDescent="0.25">
      <c r="A494" t="s">
        <v>21</v>
      </c>
      <c r="B494" t="s">
        <v>763</v>
      </c>
      <c r="C494" t="s">
        <v>9</v>
      </c>
      <c r="D494">
        <v>56.353591160221001</v>
      </c>
    </row>
    <row r="495" spans="1:4" x14ac:dyDescent="0.25">
      <c r="A495" t="s">
        <v>479</v>
      </c>
      <c r="B495" t="s">
        <v>764</v>
      </c>
      <c r="C495" t="s">
        <v>9</v>
      </c>
      <c r="D495">
        <v>56.25</v>
      </c>
    </row>
    <row r="496" spans="1:4" x14ac:dyDescent="0.25">
      <c r="A496" t="s">
        <v>765</v>
      </c>
      <c r="B496" t="s">
        <v>766</v>
      </c>
      <c r="C496" t="s">
        <v>6</v>
      </c>
      <c r="D496">
        <v>56.25</v>
      </c>
    </row>
    <row r="497" spans="1:4" x14ac:dyDescent="0.25">
      <c r="A497" t="s">
        <v>767</v>
      </c>
      <c r="B497" t="s">
        <v>235</v>
      </c>
      <c r="C497" t="s">
        <v>236</v>
      </c>
      <c r="D497">
        <v>56.25</v>
      </c>
    </row>
    <row r="498" spans="1:4" x14ac:dyDescent="0.25">
      <c r="A498" t="s">
        <v>768</v>
      </c>
      <c r="B498" t="s">
        <v>769</v>
      </c>
      <c r="C498" t="s">
        <v>9</v>
      </c>
      <c r="D498">
        <v>56.120092378752901</v>
      </c>
    </row>
    <row r="499" spans="1:4" x14ac:dyDescent="0.25">
      <c r="A499" t="s">
        <v>599</v>
      </c>
      <c r="B499" t="s">
        <v>770</v>
      </c>
      <c r="C499" t="s">
        <v>6</v>
      </c>
      <c r="D499">
        <v>55.932203389830498</v>
      </c>
    </row>
    <row r="500" spans="1:4" x14ac:dyDescent="0.25">
      <c r="A500" t="s">
        <v>771</v>
      </c>
      <c r="B500" t="s">
        <v>772</v>
      </c>
      <c r="C500" t="s">
        <v>9</v>
      </c>
      <c r="D500">
        <v>55.882352941176499</v>
      </c>
    </row>
    <row r="501" spans="1:4" x14ac:dyDescent="0.25">
      <c r="A501" t="s">
        <v>773</v>
      </c>
      <c r="B501" t="s">
        <v>774</v>
      </c>
      <c r="C501" t="s">
        <v>9</v>
      </c>
      <c r="D501">
        <v>55.5555555555556</v>
      </c>
    </row>
    <row r="502" spans="1:4" x14ac:dyDescent="0.25">
      <c r="A502" t="s">
        <v>775</v>
      </c>
      <c r="B502" t="s">
        <v>776</v>
      </c>
      <c r="C502" t="s">
        <v>9</v>
      </c>
      <c r="D502">
        <v>55.5555555555556</v>
      </c>
    </row>
    <row r="503" spans="1:4" x14ac:dyDescent="0.25">
      <c r="A503" t="s">
        <v>777</v>
      </c>
      <c r="B503" t="s">
        <v>778</v>
      </c>
      <c r="C503" t="s">
        <v>6</v>
      </c>
      <c r="D503">
        <v>55.5555555555556</v>
      </c>
    </row>
    <row r="504" spans="1:4" x14ac:dyDescent="0.25">
      <c r="A504" t="s">
        <v>323</v>
      </c>
      <c r="B504" t="s">
        <v>779</v>
      </c>
      <c r="C504" t="s">
        <v>9</v>
      </c>
      <c r="D504">
        <v>55.5555555555556</v>
      </c>
    </row>
    <row r="505" spans="1:4" x14ac:dyDescent="0.25">
      <c r="A505" t="s">
        <v>780</v>
      </c>
      <c r="B505" t="s">
        <v>781</v>
      </c>
      <c r="C505" t="s">
        <v>6</v>
      </c>
      <c r="D505">
        <v>55.5555555555556</v>
      </c>
    </row>
    <row r="506" spans="1:4" x14ac:dyDescent="0.25">
      <c r="A506" t="s">
        <v>290</v>
      </c>
      <c r="B506" t="s">
        <v>782</v>
      </c>
      <c r="C506" t="s">
        <v>9</v>
      </c>
      <c r="D506">
        <v>55.5555555555556</v>
      </c>
    </row>
    <row r="507" spans="1:4" x14ac:dyDescent="0.25">
      <c r="A507" t="s">
        <v>783</v>
      </c>
      <c r="B507" t="s">
        <v>784</v>
      </c>
      <c r="C507" t="s">
        <v>9</v>
      </c>
      <c r="D507">
        <v>55.5555555555556</v>
      </c>
    </row>
    <row r="508" spans="1:4" x14ac:dyDescent="0.25">
      <c r="A508" t="s">
        <v>53</v>
      </c>
      <c r="B508" t="s">
        <v>785</v>
      </c>
      <c r="C508" t="s">
        <v>9</v>
      </c>
      <c r="D508">
        <v>55.5555555555556</v>
      </c>
    </row>
    <row r="509" spans="1:4" x14ac:dyDescent="0.25">
      <c r="A509" t="s">
        <v>53</v>
      </c>
      <c r="B509" t="s">
        <v>786</v>
      </c>
      <c r="C509" t="s">
        <v>9</v>
      </c>
      <c r="D509">
        <v>55.5555555555556</v>
      </c>
    </row>
    <row r="510" spans="1:4" x14ac:dyDescent="0.25">
      <c r="A510" t="s">
        <v>53</v>
      </c>
      <c r="B510" t="s">
        <v>787</v>
      </c>
      <c r="C510" t="s">
        <v>9</v>
      </c>
      <c r="D510">
        <v>55.5555555555556</v>
      </c>
    </row>
    <row r="511" spans="1:4" x14ac:dyDescent="0.25">
      <c r="A511" t="s">
        <v>53</v>
      </c>
      <c r="B511" t="s">
        <v>788</v>
      </c>
      <c r="C511" t="s">
        <v>9</v>
      </c>
      <c r="D511">
        <v>55.5555555555556</v>
      </c>
    </row>
    <row r="512" spans="1:4" x14ac:dyDescent="0.25">
      <c r="A512" t="s">
        <v>702</v>
      </c>
      <c r="B512" t="s">
        <v>789</v>
      </c>
      <c r="C512" t="s">
        <v>6</v>
      </c>
      <c r="D512">
        <v>55.471698113207502</v>
      </c>
    </row>
    <row r="513" spans="1:4" x14ac:dyDescent="0.25">
      <c r="A513" t="s">
        <v>790</v>
      </c>
      <c r="B513" t="s">
        <v>791</v>
      </c>
      <c r="C513" t="s">
        <v>6</v>
      </c>
      <c r="D513">
        <v>55.357142857142897</v>
      </c>
    </row>
    <row r="514" spans="1:4" x14ac:dyDescent="0.25">
      <c r="A514" t="s">
        <v>431</v>
      </c>
      <c r="B514" t="s">
        <v>792</v>
      </c>
      <c r="C514" t="s">
        <v>6</v>
      </c>
      <c r="D514">
        <v>55.263157894736899</v>
      </c>
    </row>
    <row r="515" spans="1:4" x14ac:dyDescent="0.25">
      <c r="A515" t="s">
        <v>446</v>
      </c>
      <c r="B515" t="s">
        <v>793</v>
      </c>
      <c r="C515" t="s">
        <v>9</v>
      </c>
      <c r="D515">
        <v>55.026455026454997</v>
      </c>
    </row>
    <row r="516" spans="1:4" x14ac:dyDescent="0.25">
      <c r="A516" t="s">
        <v>794</v>
      </c>
      <c r="B516" t="s">
        <v>795</v>
      </c>
      <c r="C516" t="s">
        <v>9</v>
      </c>
      <c r="D516">
        <v>55</v>
      </c>
    </row>
    <row r="517" spans="1:4" x14ac:dyDescent="0.25">
      <c r="A517" t="s">
        <v>796</v>
      </c>
      <c r="B517" t="s">
        <v>797</v>
      </c>
      <c r="C517" t="s">
        <v>9</v>
      </c>
      <c r="D517">
        <v>54.980079681274901</v>
      </c>
    </row>
    <row r="518" spans="1:4" x14ac:dyDescent="0.25">
      <c r="A518" t="s">
        <v>798</v>
      </c>
      <c r="B518" t="s">
        <v>799</v>
      </c>
      <c r="C518" t="s">
        <v>6</v>
      </c>
      <c r="D518">
        <v>54.914196567862703</v>
      </c>
    </row>
    <row r="519" spans="1:4" x14ac:dyDescent="0.25">
      <c r="A519" t="s">
        <v>268</v>
      </c>
      <c r="B519" t="s">
        <v>800</v>
      </c>
      <c r="C519" t="s">
        <v>9</v>
      </c>
      <c r="D519">
        <v>54.545454545454497</v>
      </c>
    </row>
    <row r="520" spans="1:4" x14ac:dyDescent="0.25">
      <c r="A520" t="s">
        <v>268</v>
      </c>
      <c r="B520" t="s">
        <v>801</v>
      </c>
      <c r="C520" t="s">
        <v>9</v>
      </c>
      <c r="D520">
        <v>54.545454545454497</v>
      </c>
    </row>
    <row r="521" spans="1:4" x14ac:dyDescent="0.25">
      <c r="A521" t="s">
        <v>437</v>
      </c>
      <c r="B521" t="s">
        <v>802</v>
      </c>
      <c r="C521" t="s">
        <v>9</v>
      </c>
      <c r="D521">
        <v>54.545454545454497</v>
      </c>
    </row>
    <row r="522" spans="1:4" x14ac:dyDescent="0.25">
      <c r="A522" t="s">
        <v>738</v>
      </c>
      <c r="B522" t="s">
        <v>803</v>
      </c>
      <c r="C522" t="s">
        <v>9</v>
      </c>
      <c r="D522">
        <v>54.545454545454497</v>
      </c>
    </row>
    <row r="523" spans="1:4" x14ac:dyDescent="0.25">
      <c r="A523" t="s">
        <v>93</v>
      </c>
      <c r="B523" t="s">
        <v>804</v>
      </c>
      <c r="C523" t="s">
        <v>9</v>
      </c>
      <c r="D523">
        <v>54.296875</v>
      </c>
    </row>
    <row r="524" spans="1:4" x14ac:dyDescent="0.25">
      <c r="A524" t="s">
        <v>103</v>
      </c>
      <c r="B524" t="s">
        <v>805</v>
      </c>
      <c r="C524" t="s">
        <v>9</v>
      </c>
      <c r="D524">
        <v>54.285714285714299</v>
      </c>
    </row>
    <row r="525" spans="1:4" x14ac:dyDescent="0.25">
      <c r="A525" t="s">
        <v>360</v>
      </c>
      <c r="B525" t="s">
        <v>806</v>
      </c>
      <c r="C525" t="s">
        <v>9</v>
      </c>
      <c r="D525">
        <v>54.086181277860298</v>
      </c>
    </row>
    <row r="526" spans="1:4" x14ac:dyDescent="0.25">
      <c r="A526" t="s">
        <v>712</v>
      </c>
      <c r="B526" t="s">
        <v>807</v>
      </c>
      <c r="C526" t="s">
        <v>6</v>
      </c>
      <c r="D526">
        <v>53.962264150943398</v>
      </c>
    </row>
    <row r="527" spans="1:4" x14ac:dyDescent="0.25">
      <c r="A527" t="s">
        <v>808</v>
      </c>
      <c r="B527" t="s">
        <v>809</v>
      </c>
      <c r="C527" t="s">
        <v>9</v>
      </c>
      <c r="D527">
        <v>53.658536585365901</v>
      </c>
    </row>
    <row r="528" spans="1:4" x14ac:dyDescent="0.25">
      <c r="A528" t="s">
        <v>565</v>
      </c>
      <c r="B528" t="s">
        <v>810</v>
      </c>
      <c r="C528" t="s">
        <v>6</v>
      </c>
      <c r="D528">
        <v>53.614457831325304</v>
      </c>
    </row>
    <row r="529" spans="1:4" x14ac:dyDescent="0.25">
      <c r="A529" t="s">
        <v>146</v>
      </c>
      <c r="B529" t="s">
        <v>811</v>
      </c>
      <c r="C529" t="s">
        <v>9</v>
      </c>
      <c r="D529">
        <v>53.5452322738386</v>
      </c>
    </row>
    <row r="530" spans="1:4" x14ac:dyDescent="0.25">
      <c r="A530" t="s">
        <v>636</v>
      </c>
      <c r="B530" t="s">
        <v>812</v>
      </c>
      <c r="C530" t="s">
        <v>9</v>
      </c>
      <c r="D530">
        <v>53.3333333333333</v>
      </c>
    </row>
    <row r="531" spans="1:4" x14ac:dyDescent="0.25">
      <c r="A531" t="s">
        <v>363</v>
      </c>
      <c r="B531" t="s">
        <v>813</v>
      </c>
      <c r="C531" t="s">
        <v>9</v>
      </c>
      <c r="D531">
        <v>53.209109730848901</v>
      </c>
    </row>
    <row r="532" spans="1:4" x14ac:dyDescent="0.25">
      <c r="A532" t="s">
        <v>814</v>
      </c>
      <c r="B532" t="s">
        <v>815</v>
      </c>
      <c r="C532" t="s">
        <v>9</v>
      </c>
      <c r="D532">
        <v>53.143149131334297</v>
      </c>
    </row>
    <row r="533" spans="1:4" x14ac:dyDescent="0.25">
      <c r="A533" t="s">
        <v>816</v>
      </c>
      <c r="B533" t="s">
        <v>817</v>
      </c>
      <c r="C533" t="s">
        <v>9</v>
      </c>
      <c r="D533">
        <v>53.061224489795897</v>
      </c>
    </row>
    <row r="534" spans="1:4" x14ac:dyDescent="0.25">
      <c r="A534" t="s">
        <v>469</v>
      </c>
      <c r="B534" t="s">
        <v>818</v>
      </c>
      <c r="C534" t="s">
        <v>6</v>
      </c>
      <c r="D534">
        <v>52.941176470588204</v>
      </c>
    </row>
    <row r="535" spans="1:4" x14ac:dyDescent="0.25">
      <c r="A535" t="s">
        <v>508</v>
      </c>
      <c r="B535" t="s">
        <v>819</v>
      </c>
      <c r="C535" t="s">
        <v>6</v>
      </c>
      <c r="D535">
        <v>52.941176470588204</v>
      </c>
    </row>
    <row r="536" spans="1:4" x14ac:dyDescent="0.25">
      <c r="A536" t="s">
        <v>820</v>
      </c>
      <c r="B536" t="s">
        <v>821</v>
      </c>
      <c r="C536" t="s">
        <v>9</v>
      </c>
      <c r="D536">
        <v>52.898550724637701</v>
      </c>
    </row>
    <row r="537" spans="1:4" x14ac:dyDescent="0.25">
      <c r="A537" t="s">
        <v>712</v>
      </c>
      <c r="B537" t="s">
        <v>822</v>
      </c>
      <c r="C537" t="s">
        <v>9</v>
      </c>
      <c r="D537">
        <v>52.838427947598298</v>
      </c>
    </row>
    <row r="538" spans="1:4" x14ac:dyDescent="0.25">
      <c r="A538" t="s">
        <v>569</v>
      </c>
      <c r="B538" t="s">
        <v>823</v>
      </c>
      <c r="C538" t="s">
        <v>6</v>
      </c>
      <c r="D538">
        <v>52.7777777777778</v>
      </c>
    </row>
    <row r="539" spans="1:4" x14ac:dyDescent="0.25">
      <c r="A539" t="s">
        <v>565</v>
      </c>
      <c r="B539" t="s">
        <v>824</v>
      </c>
      <c r="C539" t="s">
        <v>9</v>
      </c>
      <c r="D539">
        <v>52.380952380952401</v>
      </c>
    </row>
    <row r="540" spans="1:4" x14ac:dyDescent="0.25">
      <c r="A540" t="s">
        <v>775</v>
      </c>
      <c r="B540" t="s">
        <v>825</v>
      </c>
      <c r="C540" t="s">
        <v>6</v>
      </c>
      <c r="D540">
        <v>52.380952380952401</v>
      </c>
    </row>
    <row r="541" spans="1:4" x14ac:dyDescent="0.25">
      <c r="A541" t="s">
        <v>12</v>
      </c>
      <c r="B541" t="s">
        <v>235</v>
      </c>
      <c r="C541" t="s">
        <v>236</v>
      </c>
      <c r="D541">
        <v>52.363636363636402</v>
      </c>
    </row>
    <row r="542" spans="1:4" x14ac:dyDescent="0.25">
      <c r="A542" t="s">
        <v>539</v>
      </c>
      <c r="B542" t="s">
        <v>826</v>
      </c>
      <c r="C542" t="s">
        <v>9</v>
      </c>
      <c r="D542">
        <v>52.1106259097525</v>
      </c>
    </row>
    <row r="543" spans="1:4" x14ac:dyDescent="0.25">
      <c r="A543" t="s">
        <v>827</v>
      </c>
      <c r="B543" t="s">
        <v>828</v>
      </c>
      <c r="C543" t="s">
        <v>6</v>
      </c>
      <c r="D543">
        <v>52.0833333333333</v>
      </c>
    </row>
    <row r="544" spans="1:4" x14ac:dyDescent="0.25">
      <c r="A544" t="s">
        <v>829</v>
      </c>
      <c r="B544" t="s">
        <v>235</v>
      </c>
      <c r="C544" t="s">
        <v>236</v>
      </c>
      <c r="D544">
        <v>52.027027027027003</v>
      </c>
    </row>
    <row r="545" spans="1:4" x14ac:dyDescent="0.25">
      <c r="A545" t="s">
        <v>360</v>
      </c>
      <c r="B545" t="s">
        <v>830</v>
      </c>
      <c r="C545" t="s">
        <v>9</v>
      </c>
      <c r="D545">
        <v>51.8569463548831</v>
      </c>
    </row>
    <row r="546" spans="1:4" x14ac:dyDescent="0.25">
      <c r="A546" t="s">
        <v>624</v>
      </c>
      <c r="B546" t="s">
        <v>831</v>
      </c>
      <c r="C546" t="s">
        <v>6</v>
      </c>
      <c r="D546">
        <v>51.851851851851798</v>
      </c>
    </row>
    <row r="547" spans="1:4" x14ac:dyDescent="0.25">
      <c r="A547" t="s">
        <v>360</v>
      </c>
      <c r="B547" t="s">
        <v>832</v>
      </c>
      <c r="C547" t="s">
        <v>9</v>
      </c>
      <c r="D547">
        <v>51.754385964912302</v>
      </c>
    </row>
    <row r="548" spans="1:4" x14ac:dyDescent="0.25">
      <c r="A548" t="s">
        <v>833</v>
      </c>
      <c r="B548" t="s">
        <v>235</v>
      </c>
      <c r="C548" t="s">
        <v>236</v>
      </c>
      <c r="D548">
        <v>51.534689429712998</v>
      </c>
    </row>
    <row r="549" spans="1:4" x14ac:dyDescent="0.25">
      <c r="A549" t="s">
        <v>601</v>
      </c>
      <c r="B549" t="s">
        <v>834</v>
      </c>
      <c r="C549" t="s">
        <v>9</v>
      </c>
      <c r="D549">
        <v>51.408450704225402</v>
      </c>
    </row>
    <row r="550" spans="1:4" x14ac:dyDescent="0.25">
      <c r="A550" t="s">
        <v>163</v>
      </c>
      <c r="B550" t="s">
        <v>835</v>
      </c>
      <c r="C550" t="s">
        <v>9</v>
      </c>
      <c r="D550">
        <v>51.366120218579198</v>
      </c>
    </row>
    <row r="551" spans="1:4" x14ac:dyDescent="0.25">
      <c r="A551" t="s">
        <v>836</v>
      </c>
      <c r="B551" t="s">
        <v>837</v>
      </c>
      <c r="C551" t="s">
        <v>6</v>
      </c>
      <c r="D551">
        <v>51.351351351351298</v>
      </c>
    </row>
    <row r="552" spans="1:4" x14ac:dyDescent="0.25">
      <c r="A552" t="s">
        <v>838</v>
      </c>
      <c r="B552" t="s">
        <v>839</v>
      </c>
      <c r="C552" t="s">
        <v>9</v>
      </c>
      <c r="D552">
        <v>51.282051282051299</v>
      </c>
    </row>
    <row r="553" spans="1:4" x14ac:dyDescent="0.25">
      <c r="A553" t="s">
        <v>840</v>
      </c>
      <c r="B553" t="s">
        <v>841</v>
      </c>
      <c r="C553" t="s">
        <v>9</v>
      </c>
      <c r="D553">
        <v>51.233749005041098</v>
      </c>
    </row>
    <row r="554" spans="1:4" x14ac:dyDescent="0.25">
      <c r="A554" t="s">
        <v>402</v>
      </c>
      <c r="B554" t="s">
        <v>842</v>
      </c>
      <c r="C554" t="s">
        <v>9</v>
      </c>
      <c r="D554">
        <v>50.526315789473699</v>
      </c>
    </row>
    <row r="555" spans="1:4" x14ac:dyDescent="0.25">
      <c r="A555" t="s">
        <v>360</v>
      </c>
      <c r="B555" t="s">
        <v>843</v>
      </c>
      <c r="C555" t="s">
        <v>9</v>
      </c>
      <c r="D555">
        <v>50.409836065573799</v>
      </c>
    </row>
    <row r="556" spans="1:4" x14ac:dyDescent="0.25">
      <c r="A556" t="s">
        <v>634</v>
      </c>
      <c r="B556" t="s">
        <v>844</v>
      </c>
      <c r="C556" t="s">
        <v>9</v>
      </c>
      <c r="D556">
        <v>50.143669666189702</v>
      </c>
    </row>
    <row r="557" spans="1:4" x14ac:dyDescent="0.25">
      <c r="A557" t="s">
        <v>845</v>
      </c>
      <c r="B557" t="s">
        <v>846</v>
      </c>
      <c r="C557" t="s">
        <v>9</v>
      </c>
      <c r="D557">
        <v>50.0063235592824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</dc:creator>
  <cp:lastModifiedBy>Lars Lund</cp:lastModifiedBy>
  <dcterms:created xsi:type="dcterms:W3CDTF">2017-07-24T21:10:50Z</dcterms:created>
  <dcterms:modified xsi:type="dcterms:W3CDTF">2017-07-24T21:35:13Z</dcterms:modified>
</cp:coreProperties>
</file>