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<sst xmlns="http://schemas.openxmlformats.org/spreadsheetml/2006/main" count="247" uniqueCount="150">
  <si>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</si>
  <si>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</si>
  <si>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</si>
  <si>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</si>
  <si>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</si>
  <si>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</si>
  <si>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</si>
  <si>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</si>
  <si>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</si>
  <si>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</si>
  <si>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</si>
  <si>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</si>
  <si>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</si>
  <si>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</si>
  <si>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</si>
  <si>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</si>
  <si>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</si>
  <si>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</si>
  <si>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</si>
  <si>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</si>
  <si>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</si>
  <si>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</si>
  <si>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</si>
  <si>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</si>
  <si>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</si>
  <si>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</si>
  <si>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</si>
  <si>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</si>
  <si>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</si>
  <si>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</si>
  <si>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</si>
  <si>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</si>
  <si>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</si>
  <si>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</si>
  <si>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</si>
  <si>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</si>
  <si>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</si>
  <si>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</si>
  <si>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</si>
  <si>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</si>
  <si>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</si>
  <si>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</si>
  <si>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</si>
  <si>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</si>
  <si>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</si>
  <si>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</si>
  <si>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</si>
  <si>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</si>
  <si>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</si>
  <si>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</si>
  <si>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</si>
  <si>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</si>
  <si>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</si>
  <si>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</si>
  <si>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</si>
  <si>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</si>
  <si>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</si>
  <si>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</si>
  <si>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</si>
  <si>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</si>
  <si>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</si>
  <si>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</si>
  <si>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</si>
  <si>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</si>
  <si>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</si>
  <si>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</si>
  <si>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</si>
  <si>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</si>
  <si>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</si>
  <si>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</si>
  <si>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</si>
  <si>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</si>
  <si>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</si>
  <si>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</si>
  <si>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</si>
  <si>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</si>
  <si>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</si>
  <si>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</si>
  <si>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</si>
  <si>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</si>
  <si>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</si>
  <si>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</si>
  <si>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</si>
  <si>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Oslo 02.07</t>
  </si>
  <si>
    <t xml:space="preserve">Karlstad 03.07</t>
  </si>
  <si>
    <t xml:space="preserve">Sihlhölzli 28.06</t>
  </si>
  <si>
    <t xml:space="preserve">Luzern 15.07</t>
  </si>
  <si>
    <t xml:space="preserve">6.66</t>
  </si>
  <si>
    <t xml:space="preserve">4.32</t>
  </si>
  <si>
    <t xml:space="preserve">10.98</t>
  </si>
  <si>
    <t xml:space="preserve">4.47</t>
  </si>
  <si>
    <t xml:space="preserve">15.45</t>
  </si>
  <si>
    <t xml:space="preserve">4.57</t>
  </si>
  <si>
    <t xml:space="preserve">20.02</t>
  </si>
  <si>
    <t xml:space="preserve">4.66</t>
  </si>
  <si>
    <t xml:space="preserve">24.68</t>
  </si>
  <si>
    <t xml:space="preserve">26.59</t>
  </si>
  <si>
    <t xml:space="preserve">16</t>
  </si>
  <si>
    <t xml:space="preserve">29.45</t>
  </si>
  <si>
    <t xml:space="preserve">34.31</t>
  </si>
  <si>
    <t xml:space="preserve">17</t>
  </si>
  <si>
    <t xml:space="preserve">39.45</t>
  </si>
  <si>
    <t xml:space="preserve">44.75</t>
  </si>
  <si>
    <t xml:space="preserve">50.15</t>
  </si>
  <si>
    <t xml:space="preserve">56.32</t>
  </si>
  <si>
    <t xml:space="preserve">3.14</t>
  </si>
  <si>
    <t xml:space="preserve">1</t>
  </si>
  <si>
    <t xml:space="preserve">6.76</t>
  </si>
  <si>
    <t xml:space="preserve">11.08</t>
  </si>
  <si>
    <t xml:space="preserve">4.40</t>
  </si>
  <si>
    <t xml:space="preserve">15.48</t>
  </si>
  <si>
    <t xml:space="preserve">4.58</t>
  </si>
  <si>
    <t xml:space="preserve">20.06</t>
  </si>
  <si>
    <t xml:space="preserve">4.86</t>
  </si>
  <si>
    <t xml:space="preserve">24.92</t>
  </si>
  <si>
    <t xml:space="preserve">26.86</t>
  </si>
  <si>
    <t xml:space="preserve">29.78</t>
  </si>
  <si>
    <t xml:space="preserve">34.98</t>
  </si>
  <si>
    <t xml:space="preserve">40.42</t>
  </si>
  <si>
    <t xml:space="preserve">46.02</t>
  </si>
  <si>
    <t xml:space="preserve">52.00</t>
  </si>
  <si>
    <t xml:space="preserve">58.82</t>
  </si>
  <si>
    <t xml:space="preserve">5.09</t>
  </si>
  <si>
    <t xml:space="preserve">5</t>
  </si>
  <si>
    <t xml:space="preserve">6.30</t>
  </si>
  <si>
    <t xml:space="preserve">3.92</t>
  </si>
  <si>
    <t xml:space="preserve">10.22</t>
  </si>
  <si>
    <t xml:space="preserve">4.01</t>
  </si>
  <si>
    <t xml:space="preserve">14.23</t>
  </si>
  <si>
    <t xml:space="preserve">4.20</t>
  </si>
  <si>
    <t xml:space="preserve">18.43</t>
  </si>
  <si>
    <t xml:space="preserve">4.30</t>
  </si>
  <si>
    <t xml:space="preserve">22.73</t>
  </si>
  <si>
    <t xml:space="preserve">24.52</t>
  </si>
  <si>
    <t xml:space="preserve">15</t>
  </si>
  <si>
    <t xml:space="preserve">27.21</t>
  </si>
  <si>
    <t xml:space="preserve">31.92</t>
  </si>
  <si>
    <t xml:space="preserve">36.78</t>
  </si>
  <si>
    <t xml:space="preserve">41.83</t>
  </si>
  <si>
    <t xml:space="preserve">47.18</t>
  </si>
  <si>
    <t xml:space="preserve">53.18</t>
  </si>
  <si>
    <t xml:space="preserve">4.14</t>
  </si>
  <si>
    <t xml:space="preserve">6</t>
  </si>
  <si>
    <t xml:space="preserve">Zofingen 17.07</t>
  </si>
  <si>
    <t xml:space="preserve">Berlin 27.07</t>
  </si>
  <si>
    <t xml:space="preserve">Regensdorf 09.08</t>
  </si>
  <si>
    <t xml:space="preserve">Fribourg 13.08</t>
  </si>
  <si>
    <t xml:space="preserve">SM VL Frauenfeld 23.08</t>
  </si>
  <si>
    <t xml:space="preserve">Matthias</t>
  </si>
  <si>
    <t xml:space="preserve">SM F Frauenfeld 24.08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</si>
</sst>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48576"/>
  <sheetViews>
    <sheetView showFormulas="false" showGridLines="fals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D72" activeCellId="0" sqref="D72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4.36</v>
      </c>
      <c r="J2" s="7"/>
      <c r="K2" s="8" t="n">
        <v>15.9</v>
      </c>
      <c r="L2" s="8" t="n">
        <f aca="false">N2-K2</f>
        <v>4.74</v>
      </c>
      <c r="M2" s="7"/>
      <c r="N2" s="8" t="n">
        <v>20.64</v>
      </c>
      <c r="O2" s="8" t="n">
        <f aca="false">Q2-N2</f>
        <v>4.77</v>
      </c>
      <c r="P2" s="7"/>
      <c r="Q2" s="8" t="n">
        <v>25.41</v>
      </c>
      <c r="R2" s="8" t="n">
        <f aca="false">Q2+S2*14/35</f>
        <v>27.522</v>
      </c>
      <c r="S2" s="8" t="n">
        <f aca="false">U2-Q2</f>
        <v>5.28</v>
      </c>
      <c r="T2" s="7"/>
      <c r="U2" s="8" t="n">
        <v>30.69</v>
      </c>
      <c r="V2" s="8" t="n">
        <f aca="false">X2-U2</f>
        <v>5.27</v>
      </c>
      <c r="W2" s="7"/>
      <c r="X2" s="8" t="n">
        <v>35.96</v>
      </c>
      <c r="Y2" s="8" t="n">
        <f aca="false">AA2-X2</f>
        <v>5.4</v>
      </c>
      <c r="Z2" s="7"/>
      <c r="AA2" s="8" t="n">
        <v>41.36</v>
      </c>
      <c r="AB2" s="8" t="n">
        <f aca="false">AD2-AA2</f>
        <v>5.55</v>
      </c>
      <c r="AC2" s="7"/>
      <c r="AD2" s="8" t="n">
        <v>46.91</v>
      </c>
      <c r="AE2" s="8" t="n">
        <f aca="false">AG2-AD2</f>
        <v>6.5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27.522</v>
      </c>
      <c r="AK2" s="8" t="n">
        <f aca="false">AI2-R2</f>
        <v>32.148</v>
      </c>
      <c r="AL2" s="8" t="n">
        <f aca="false">AK2-AJ2</f>
        <v>4.62599999999999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 t="n">
        <v>0</v>
      </c>
      <c r="AJ29" s="8" t="n">
        <v>26.57</v>
      </c>
      <c r="AK29" s="8"/>
      <c r="AL29" s="8"/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24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/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6" t="n">
        <v>2025</v>
      </c>
      <c r="B44" s="4" t="s">
        <v>40</v>
      </c>
      <c r="C44" s="4" t="s">
        <v>83</v>
      </c>
      <c r="D44" s="8" t="n">
        <v>23</v>
      </c>
      <c r="E44" s="8" t="n">
        <v>6.63</v>
      </c>
      <c r="F44" s="8" t="n">
        <v>4.4</v>
      </c>
      <c r="G44" s="8" t="n">
        <v>16</v>
      </c>
      <c r="H44" s="8" t="n">
        <v>11.03</v>
      </c>
      <c r="I44" s="8" t="n">
        <v>4.52</v>
      </c>
      <c r="J44" s="8" t="n">
        <v>16</v>
      </c>
      <c r="K44" s="8" t="n">
        <v>15.55</v>
      </c>
      <c r="L44" s="8" t="n">
        <v>4.56</v>
      </c>
      <c r="M44" s="8" t="n">
        <v>16</v>
      </c>
      <c r="N44" s="8" t="n">
        <v>20.11</v>
      </c>
      <c r="O44" s="8" t="n">
        <v>4.64</v>
      </c>
      <c r="P44" s="8" t="n">
        <v>16</v>
      </c>
      <c r="Q44" s="8" t="n">
        <v>24.75</v>
      </c>
      <c r="R44" s="8" t="n">
        <v>26.66</v>
      </c>
      <c r="S44" s="8" t="n">
        <v>4.77</v>
      </c>
      <c r="T44" s="8" t="n">
        <v>16</v>
      </c>
      <c r="U44" s="8" t="n">
        <v>29.52</v>
      </c>
      <c r="V44" s="8" t="n">
        <v>4.89</v>
      </c>
      <c r="W44" s="8" t="n">
        <v>16</v>
      </c>
      <c r="X44" s="8" t="n">
        <v>34.41</v>
      </c>
      <c r="Y44" s="8" t="n">
        <v>5.16</v>
      </c>
      <c r="Z44" s="8" t="n">
        <v>17</v>
      </c>
      <c r="AA44" s="8" t="n">
        <v>39.57</v>
      </c>
      <c r="AB44" s="8" t="n">
        <v>5.25</v>
      </c>
      <c r="AC44" s="8" t="n">
        <v>17</v>
      </c>
      <c r="AD44" s="8" t="n">
        <v>44.82</v>
      </c>
      <c r="AE44" s="8" t="n">
        <v>5.39</v>
      </c>
      <c r="AF44" s="8" t="n">
        <v>17</v>
      </c>
      <c r="AG44" s="8" t="n">
        <v>50.21</v>
      </c>
      <c r="AH44" s="8" t="n">
        <v>6.2</v>
      </c>
      <c r="AI44" s="8" t="n">
        <v>56.41</v>
      </c>
      <c r="AJ44" s="8" t="n">
        <v>26.66</v>
      </c>
      <c r="AK44" s="8" t="n">
        <v>29.75</v>
      </c>
      <c r="AL44" s="8" t="n">
        <v>3.09</v>
      </c>
      <c r="AM44" s="8" t="n">
        <v>2</v>
      </c>
      <c r="AN44" s="8" t="n">
        <v>5</v>
      </c>
    </row>
    <row r="45" customFormat="false" ht="15" hidden="false" customHeight="false" outlineLevel="0" collapsed="false">
      <c r="A45" s="6" t="n">
        <v>2025</v>
      </c>
      <c r="B45" s="4" t="s">
        <v>40</v>
      </c>
      <c r="C45" s="4" t="s">
        <v>84</v>
      </c>
      <c r="D45" s="8" t="n">
        <v>23</v>
      </c>
      <c r="E45" s="8" t="n">
        <v>6.57</v>
      </c>
      <c r="F45" s="8" t="n">
        <v>4.36</v>
      </c>
      <c r="G45" s="8" t="n">
        <v>16</v>
      </c>
      <c r="H45" s="8" t="n">
        <v>10.93</v>
      </c>
      <c r="I45" s="8" t="n">
        <v>4.48</v>
      </c>
      <c r="J45" s="8" t="n">
        <v>16</v>
      </c>
      <c r="K45" s="8" t="n">
        <v>15.41</v>
      </c>
      <c r="L45" s="8" t="n">
        <v>4.51</v>
      </c>
      <c r="M45" s="8" t="n">
        <v>16</v>
      </c>
      <c r="N45" s="8" t="n">
        <v>19.92</v>
      </c>
      <c r="O45" s="8" t="n">
        <v>4.67</v>
      </c>
      <c r="P45" s="8" t="n">
        <v>16</v>
      </c>
      <c r="Q45" s="8" t="n">
        <v>24.59</v>
      </c>
      <c r="R45" s="8" t="n">
        <v>26.49</v>
      </c>
      <c r="S45" s="8" t="n">
        <v>4.76</v>
      </c>
      <c r="T45" s="8" t="n">
        <v>16</v>
      </c>
      <c r="U45" s="8" t="n">
        <v>29.35</v>
      </c>
      <c r="V45" s="8" t="n">
        <v>4.81</v>
      </c>
      <c r="W45" s="8" t="n">
        <v>16</v>
      </c>
      <c r="X45" s="8" t="n">
        <v>34.16</v>
      </c>
      <c r="Y45" s="8" t="n">
        <v>5.14</v>
      </c>
      <c r="Z45" s="8" t="n">
        <v>17</v>
      </c>
      <c r="AA45" s="8" t="n">
        <v>39.3</v>
      </c>
      <c r="AB45" s="8" t="n">
        <v>5.34</v>
      </c>
      <c r="AC45" s="8" t="n">
        <v>17</v>
      </c>
      <c r="AD45" s="8" t="n">
        <v>44.64</v>
      </c>
      <c r="AE45" s="8" t="n">
        <v>5.6</v>
      </c>
      <c r="AF45" s="8" t="n">
        <v>18</v>
      </c>
      <c r="AG45" s="8" t="n">
        <v>50.24</v>
      </c>
      <c r="AH45" s="8" t="n">
        <v>6.26</v>
      </c>
      <c r="AI45" s="8" t="n">
        <v>56.5</v>
      </c>
      <c r="AJ45" s="8" t="n">
        <v>26.49</v>
      </c>
      <c r="AK45" s="8" t="n">
        <v>30.01</v>
      </c>
      <c r="AL45" s="8" t="n">
        <v>3.51</v>
      </c>
      <c r="AM45" s="8" t="n">
        <v>3</v>
      </c>
      <c r="AN45" s="8" t="n">
        <v>4</v>
      </c>
    </row>
    <row r="46" customFormat="false" ht="15" hidden="false" customHeight="false" outlineLevel="0" collapsed="false">
      <c r="A46" s="6" t="n">
        <v>2025</v>
      </c>
      <c r="B46" s="4" t="s">
        <v>74</v>
      </c>
      <c r="C46" s="4" t="s">
        <v>85</v>
      </c>
      <c r="D46" s="8" t="n">
        <v>25</v>
      </c>
      <c r="E46" s="8" t="n">
        <v>7.74</v>
      </c>
      <c r="F46" s="8" t="n">
        <v>5.38</v>
      </c>
      <c r="G46" s="8" t="n">
        <v>18</v>
      </c>
      <c r="H46" s="8" t="n">
        <v>13.12</v>
      </c>
      <c r="I46" s="8" t="n">
        <v>5.6</v>
      </c>
      <c r="J46" s="8" t="n">
        <v>18</v>
      </c>
      <c r="K46" s="8" t="n">
        <v>18.72</v>
      </c>
      <c r="L46" s="8" t="n">
        <v>5.51</v>
      </c>
      <c r="M46" s="8" t="n">
        <v>18</v>
      </c>
      <c r="N46" s="8" t="n">
        <v>24.23</v>
      </c>
      <c r="O46" s="8" t="n">
        <v>6.07</v>
      </c>
      <c r="P46" s="8" t="n">
        <v>20</v>
      </c>
      <c r="Q46" s="8" t="n">
        <v>30.3</v>
      </c>
      <c r="R46" s="8" t="n">
        <v>32.83</v>
      </c>
      <c r="S46" s="8" t="n">
        <v>6.33</v>
      </c>
      <c r="T46" s="8" t="n">
        <v>19</v>
      </c>
      <c r="U46" s="8" t="n">
        <v>36.63</v>
      </c>
      <c r="V46" s="8"/>
      <c r="W46" s="8" t="n">
        <v>19</v>
      </c>
      <c r="X46" s="8"/>
      <c r="Y46" s="8"/>
      <c r="Z46" s="8" t="n">
        <v>19</v>
      </c>
      <c r="AA46" s="8" t="n">
        <v>49.35</v>
      </c>
      <c r="AB46" s="8"/>
      <c r="AC46" s="8" t="n">
        <v>19</v>
      </c>
      <c r="AD46" s="8"/>
      <c r="AE46" s="8"/>
      <c r="AF46" s="8" t="n">
        <v>19</v>
      </c>
      <c r="AG46" s="8" t="n">
        <v>62.36</v>
      </c>
      <c r="AH46" s="8" t="n">
        <v>6.99</v>
      </c>
      <c r="AI46" s="8" t="n">
        <v>69.35</v>
      </c>
      <c r="AJ46" s="8" t="n">
        <v>32.83</v>
      </c>
      <c r="AK46" s="8" t="n">
        <v>36.52</v>
      </c>
      <c r="AL46" s="8" t="n">
        <v>3.69</v>
      </c>
      <c r="AM46" s="8" t="n">
        <v>2</v>
      </c>
      <c r="AN46" s="8" t="n">
        <v>3</v>
      </c>
    </row>
    <row r="47" customFormat="false" ht="15" hidden="false" customHeight="false" outlineLevel="0" collapsed="false">
      <c r="A47" s="6" t="n">
        <v>2025</v>
      </c>
      <c r="B47" s="4" t="s">
        <v>40</v>
      </c>
      <c r="C47" s="4" t="s">
        <v>86</v>
      </c>
      <c r="D47" s="8" t="n">
        <v>23</v>
      </c>
      <c r="E47" s="8" t="s">
        <v>87</v>
      </c>
      <c r="F47" s="8" t="s">
        <v>88</v>
      </c>
      <c r="G47" s="8" t="n">
        <v>16</v>
      </c>
      <c r="H47" s="8" t="s">
        <v>89</v>
      </c>
      <c r="I47" s="8" t="s">
        <v>90</v>
      </c>
      <c r="J47" s="8" t="n">
        <v>16</v>
      </c>
      <c r="K47" s="8" t="s">
        <v>91</v>
      </c>
      <c r="L47" s="8" t="s">
        <v>92</v>
      </c>
      <c r="M47" s="8" t="n">
        <v>16</v>
      </c>
      <c r="N47" s="8" t="s">
        <v>93</v>
      </c>
      <c r="O47" s="8" t="s">
        <v>94</v>
      </c>
      <c r="P47" s="8" t="n">
        <v>16</v>
      </c>
      <c r="Q47" s="8" t="s">
        <v>95</v>
      </c>
      <c r="R47" s="8" t="s">
        <v>96</v>
      </c>
      <c r="S47" s="8" t="n">
        <v>4.77</v>
      </c>
      <c r="T47" s="8" t="s">
        <v>97</v>
      </c>
      <c r="U47" s="8" t="s">
        <v>98</v>
      </c>
      <c r="V47" s="8" t="n">
        <v>4.86</v>
      </c>
      <c r="W47" s="8" t="s">
        <v>97</v>
      </c>
      <c r="X47" s="8" t="s">
        <v>99</v>
      </c>
      <c r="Y47" s="8" t="n">
        <v>5.14</v>
      </c>
      <c r="Z47" s="8" t="s">
        <v>100</v>
      </c>
      <c r="AA47" s="8" t="s">
        <v>101</v>
      </c>
      <c r="AB47" s="8" t="n">
        <v>5.3</v>
      </c>
      <c r="AC47" s="8" t="s">
        <v>100</v>
      </c>
      <c r="AD47" s="8" t="s">
        <v>102</v>
      </c>
      <c r="AE47" s="8" t="n">
        <v>5.4</v>
      </c>
      <c r="AF47" s="8" t="s">
        <v>100</v>
      </c>
      <c r="AG47" s="8" t="s">
        <v>103</v>
      </c>
      <c r="AH47" s="8" t="n">
        <v>6.17</v>
      </c>
      <c r="AI47" s="8" t="s">
        <v>104</v>
      </c>
      <c r="AJ47" s="8" t="s">
        <v>96</v>
      </c>
      <c r="AK47" s="8" t="n">
        <v>29.73</v>
      </c>
      <c r="AL47" s="8" t="s">
        <v>105</v>
      </c>
      <c r="AM47" s="8" t="s">
        <v>106</v>
      </c>
      <c r="AN47" s="8" t="n">
        <v>5</v>
      </c>
    </row>
    <row r="48" customFormat="false" ht="15" hidden="false" customHeight="false" outlineLevel="0" collapsed="false">
      <c r="A48" s="6" t="n">
        <v>2025</v>
      </c>
      <c r="B48" s="4" t="s">
        <v>78</v>
      </c>
      <c r="C48" s="4" t="s">
        <v>86</v>
      </c>
      <c r="D48" s="8" t="n">
        <v>24</v>
      </c>
      <c r="E48" s="8" t="s">
        <v>107</v>
      </c>
      <c r="F48" s="8" t="s">
        <v>88</v>
      </c>
      <c r="G48" s="8" t="n">
        <v>15</v>
      </c>
      <c r="H48" s="8" t="s">
        <v>108</v>
      </c>
      <c r="I48" s="8" t="s">
        <v>109</v>
      </c>
      <c r="J48" s="8" t="n">
        <v>15</v>
      </c>
      <c r="K48" s="8" t="s">
        <v>110</v>
      </c>
      <c r="L48" s="8" t="s">
        <v>111</v>
      </c>
      <c r="M48" s="8" t="n">
        <v>16</v>
      </c>
      <c r="N48" s="8" t="s">
        <v>112</v>
      </c>
      <c r="O48" s="8" t="s">
        <v>113</v>
      </c>
      <c r="P48" s="8" t="n">
        <v>16</v>
      </c>
      <c r="Q48" s="8" t="s">
        <v>114</v>
      </c>
      <c r="R48" s="8" t="s">
        <v>115</v>
      </c>
      <c r="S48" s="8" t="n">
        <v>4.86</v>
      </c>
      <c r="T48" s="8" t="s">
        <v>97</v>
      </c>
      <c r="U48" s="8" t="s">
        <v>116</v>
      </c>
      <c r="V48" s="8" t="n">
        <v>5.2</v>
      </c>
      <c r="W48" s="8" t="s">
        <v>97</v>
      </c>
      <c r="X48" s="8" t="s">
        <v>117</v>
      </c>
      <c r="Y48" s="8" t="n">
        <v>5.44</v>
      </c>
      <c r="Z48" s="8" t="s">
        <v>100</v>
      </c>
      <c r="AA48" s="8" t="s">
        <v>118</v>
      </c>
      <c r="AB48" s="8" t="n">
        <v>5.6</v>
      </c>
      <c r="AC48" s="8" t="s">
        <v>100</v>
      </c>
      <c r="AD48" s="8" t="s">
        <v>119</v>
      </c>
      <c r="AE48" s="8" t="n">
        <v>5.98</v>
      </c>
      <c r="AF48" s="8" t="s">
        <v>100</v>
      </c>
      <c r="AG48" s="8" t="s">
        <v>120</v>
      </c>
      <c r="AH48" s="8" t="n">
        <v>6.82</v>
      </c>
      <c r="AI48" s="8" t="s">
        <v>121</v>
      </c>
      <c r="AJ48" s="8" t="s">
        <v>115</v>
      </c>
      <c r="AK48" s="8" t="n">
        <v>31.96</v>
      </c>
      <c r="AL48" s="8" t="s">
        <v>122</v>
      </c>
      <c r="AM48" s="8" t="s">
        <v>123</v>
      </c>
      <c r="AN48" s="8" t="n">
        <v>7</v>
      </c>
    </row>
    <row r="49" customFormat="false" ht="15" hidden="false" customHeight="false" outlineLevel="0" collapsed="false">
      <c r="A49" s="6" t="n">
        <v>2025</v>
      </c>
      <c r="B49" s="4" t="s">
        <v>79</v>
      </c>
      <c r="C49" s="4" t="s">
        <v>86</v>
      </c>
      <c r="D49" s="8" t="n">
        <v>22</v>
      </c>
      <c r="E49" s="8" t="s">
        <v>124</v>
      </c>
      <c r="F49" s="8" t="s">
        <v>125</v>
      </c>
      <c r="G49" s="8" t="n">
        <v>14</v>
      </c>
      <c r="H49" s="8" t="s">
        <v>126</v>
      </c>
      <c r="I49" s="8" t="s">
        <v>127</v>
      </c>
      <c r="J49" s="8" t="n">
        <v>14</v>
      </c>
      <c r="K49" s="8" t="s">
        <v>128</v>
      </c>
      <c r="L49" s="8" t="s">
        <v>129</v>
      </c>
      <c r="M49" s="8" t="n">
        <v>14</v>
      </c>
      <c r="N49" s="8" t="s">
        <v>130</v>
      </c>
      <c r="O49" s="8" t="s">
        <v>131</v>
      </c>
      <c r="P49" s="8" t="n">
        <v>14</v>
      </c>
      <c r="Q49" s="8" t="s">
        <v>132</v>
      </c>
      <c r="R49" s="8" t="s">
        <v>133</v>
      </c>
      <c r="S49" s="8" t="n">
        <v>4.48</v>
      </c>
      <c r="T49" s="8" t="s">
        <v>134</v>
      </c>
      <c r="U49" s="8" t="s">
        <v>135</v>
      </c>
      <c r="V49" s="8" t="n">
        <v>4.71</v>
      </c>
      <c r="W49" s="8" t="s">
        <v>134</v>
      </c>
      <c r="X49" s="8" t="s">
        <v>136</v>
      </c>
      <c r="Y49" s="8" t="n">
        <v>4.86</v>
      </c>
      <c r="Z49" s="8" t="s">
        <v>134</v>
      </c>
      <c r="AA49" s="8" t="s">
        <v>137</v>
      </c>
      <c r="AB49" s="8" t="n">
        <v>5.05</v>
      </c>
      <c r="AC49" s="8" t="s">
        <v>97</v>
      </c>
      <c r="AD49" s="8" t="s">
        <v>138</v>
      </c>
      <c r="AE49" s="8" t="n">
        <v>5.35</v>
      </c>
      <c r="AF49" s="8" t="s">
        <v>97</v>
      </c>
      <c r="AG49" s="8" t="s">
        <v>139</v>
      </c>
      <c r="AH49" s="8" t="n">
        <v>6</v>
      </c>
      <c r="AI49" s="8" t="s">
        <v>140</v>
      </c>
      <c r="AJ49" s="8" t="s">
        <v>133</v>
      </c>
      <c r="AK49" s="8" t="n">
        <v>28.66</v>
      </c>
      <c r="AL49" s="8" t="s">
        <v>141</v>
      </c>
      <c r="AM49" s="8" t="s">
        <v>142</v>
      </c>
      <c r="AN49" s="8" t="n">
        <v>7</v>
      </c>
    </row>
    <row r="50" customFormat="false" ht="15" hidden="false" customHeight="false" outlineLevel="0" collapsed="false">
      <c r="A50" s="6" t="n">
        <v>2025</v>
      </c>
      <c r="B50" s="4" t="s">
        <v>40</v>
      </c>
      <c r="C50" s="4" t="s">
        <v>143</v>
      </c>
      <c r="D50" s="8" t="n">
        <v>23</v>
      </c>
      <c r="E50" s="8" t="n">
        <v>6.66</v>
      </c>
      <c r="F50" s="8" t="n">
        <v>4.35</v>
      </c>
      <c r="G50" s="8" t="n">
        <v>16</v>
      </c>
      <c r="H50" s="8" t="n">
        <v>11.01</v>
      </c>
      <c r="I50" s="8" t="n">
        <v>4.5</v>
      </c>
      <c r="J50" s="8" t="n">
        <v>16</v>
      </c>
      <c r="K50" s="8" t="n">
        <v>15.51</v>
      </c>
      <c r="L50" s="8" t="n">
        <v>4.53</v>
      </c>
      <c r="M50" s="8" t="n">
        <v>16</v>
      </c>
      <c r="N50" s="8" t="n">
        <v>20.04</v>
      </c>
      <c r="O50" s="8" t="n">
        <v>4.68</v>
      </c>
      <c r="P50" s="8" t="n">
        <v>16</v>
      </c>
      <c r="Q50" s="8" t="n">
        <v>24.72</v>
      </c>
      <c r="R50" s="8" t="n">
        <v>26.61</v>
      </c>
      <c r="S50" s="8" t="n">
        <v>4.73</v>
      </c>
      <c r="T50" s="8" t="n">
        <v>16</v>
      </c>
      <c r="U50" s="8" t="n">
        <v>29.45</v>
      </c>
      <c r="V50" s="8" t="n">
        <v>4.91</v>
      </c>
      <c r="W50" s="8" t="n">
        <v>16</v>
      </c>
      <c r="X50" s="8" t="n">
        <v>34.36</v>
      </c>
      <c r="Y50" s="8" t="n">
        <v>5.13</v>
      </c>
      <c r="Z50" s="8" t="n">
        <v>17</v>
      </c>
      <c r="AA50" s="8" t="n">
        <v>39.49</v>
      </c>
      <c r="AB50" s="8" t="n">
        <v>5.27</v>
      </c>
      <c r="AC50" s="8" t="n">
        <v>17</v>
      </c>
      <c r="AD50" s="8" t="n">
        <v>44.76</v>
      </c>
      <c r="AE50" s="8" t="n">
        <v>5.45</v>
      </c>
      <c r="AF50" s="8" t="n">
        <v>17</v>
      </c>
      <c r="AG50" s="8" t="n">
        <v>50.21</v>
      </c>
      <c r="AH50" s="8" t="n">
        <v>6.11</v>
      </c>
      <c r="AI50" s="8" t="n">
        <v>56.32</v>
      </c>
      <c r="AJ50" s="8" t="n">
        <v>26.61</v>
      </c>
      <c r="AK50" s="8" t="n">
        <v>29.71</v>
      </c>
      <c r="AL50" s="8" t="n">
        <v>3.1</v>
      </c>
      <c r="AM50" s="8" t="n">
        <v>1</v>
      </c>
      <c r="AN50" s="8" t="n">
        <v>4</v>
      </c>
    </row>
    <row r="51" customFormat="false" ht="15" hidden="false" customHeight="false" outlineLevel="0" collapsed="false">
      <c r="A51" s="6" t="n">
        <v>2025</v>
      </c>
      <c r="B51" s="4" t="s">
        <v>40</v>
      </c>
      <c r="C51" s="4" t="s">
        <v>144</v>
      </c>
      <c r="D51" s="8" t="n">
        <v>23</v>
      </c>
      <c r="E51" s="8" t="n">
        <v>6.61</v>
      </c>
      <c r="F51" s="8" t="n">
        <v>4.32</v>
      </c>
      <c r="G51" s="8" t="n">
        <v>16</v>
      </c>
      <c r="H51" s="8" t="n">
        <v>10.93</v>
      </c>
      <c r="I51" s="8" t="n">
        <v>4.48</v>
      </c>
      <c r="J51" s="8" t="n">
        <v>16</v>
      </c>
      <c r="K51" s="8" t="n">
        <v>15.41</v>
      </c>
      <c r="L51" s="8" t="n">
        <v>4.51</v>
      </c>
      <c r="M51" s="8" t="n">
        <v>16</v>
      </c>
      <c r="N51" s="8" t="n">
        <v>19.92</v>
      </c>
      <c r="O51" s="8"/>
      <c r="P51" s="8" t="n">
        <v>16</v>
      </c>
      <c r="Q51" s="8"/>
      <c r="R51" s="8"/>
      <c r="S51" s="8"/>
      <c r="T51" s="8" t="n">
        <v>16</v>
      </c>
      <c r="U51" s="8" t="n">
        <v>29.2</v>
      </c>
      <c r="V51" s="8"/>
      <c r="W51" s="8" t="n">
        <v>16</v>
      </c>
      <c r="X51" s="8"/>
      <c r="Y51" s="8"/>
      <c r="Z51" s="8" t="n">
        <v>17</v>
      </c>
      <c r="AA51" s="8"/>
      <c r="AB51" s="8"/>
      <c r="AC51" s="8" t="n">
        <v>17</v>
      </c>
      <c r="AD51" s="8" t="n">
        <v>44.57</v>
      </c>
      <c r="AE51" s="8" t="n">
        <v>5.36</v>
      </c>
      <c r="AF51" s="8" t="n">
        <v>17</v>
      </c>
      <c r="AG51" s="8" t="n">
        <v>49.93</v>
      </c>
      <c r="AH51" s="8" t="n">
        <v>6.17</v>
      </c>
      <c r="AI51" s="8" t="n">
        <v>56.1</v>
      </c>
      <c r="AJ51" s="8" t="n">
        <v>0</v>
      </c>
      <c r="AK51" s="8" t="n">
        <v>56.1</v>
      </c>
      <c r="AL51" s="8"/>
      <c r="AM51" s="8" t="n">
        <v>1</v>
      </c>
      <c r="AN51" s="8" t="n">
        <v>7</v>
      </c>
    </row>
    <row r="52" customFormat="false" ht="15" hidden="false" customHeight="false" outlineLevel="0" collapsed="false">
      <c r="A52" s="6" t="n">
        <v>2025</v>
      </c>
      <c r="B52" s="4" t="s">
        <v>78</v>
      </c>
      <c r="C52" s="4" t="s">
        <v>143</v>
      </c>
      <c r="D52" s="8" t="n">
        <v>24</v>
      </c>
      <c r="E52" s="8" t="n">
        <v>6.99</v>
      </c>
      <c r="F52" s="8" t="n">
        <v>4.44</v>
      </c>
      <c r="G52" s="8" t="n">
        <v>15</v>
      </c>
      <c r="H52" s="8" t="n">
        <v>11.43</v>
      </c>
      <c r="I52" s="8" t="n">
        <v>4.53</v>
      </c>
      <c r="J52" s="8" t="n">
        <v>15</v>
      </c>
      <c r="K52" s="8" t="n">
        <v>15.96</v>
      </c>
      <c r="L52" s="8" t="n">
        <v>4.76</v>
      </c>
      <c r="M52" s="8" t="n">
        <v>16</v>
      </c>
      <c r="N52" s="8" t="n">
        <v>20.72</v>
      </c>
      <c r="O52" s="8" t="n">
        <v>5.01</v>
      </c>
      <c r="P52" s="8" t="n">
        <v>16</v>
      </c>
      <c r="Q52" s="8" t="n">
        <v>25.73</v>
      </c>
      <c r="R52" s="8" t="n">
        <v>27.73</v>
      </c>
      <c r="S52" s="8" t="n">
        <v>4.99</v>
      </c>
      <c r="T52" s="8" t="n">
        <v>16</v>
      </c>
      <c r="U52" s="8" t="n">
        <v>30.72</v>
      </c>
      <c r="V52" s="8" t="n">
        <v>5.27</v>
      </c>
      <c r="W52" s="8" t="n">
        <v>16</v>
      </c>
      <c r="X52" s="8" t="n">
        <v>35.99</v>
      </c>
      <c r="Y52" s="8" t="n">
        <v>5.4</v>
      </c>
      <c r="Z52" s="8" t="n">
        <v>17</v>
      </c>
      <c r="AA52" s="8" t="n">
        <v>41.39</v>
      </c>
      <c r="AB52" s="8" t="n">
        <v>5.54</v>
      </c>
      <c r="AC52" s="8" t="n">
        <v>17</v>
      </c>
      <c r="AD52" s="8" t="n">
        <v>46.93</v>
      </c>
      <c r="AE52" s="8" t="n">
        <v>5.84</v>
      </c>
      <c r="AF52" s="8" t="n">
        <v>17</v>
      </c>
      <c r="AG52" s="8" t="n">
        <v>52.77</v>
      </c>
      <c r="AH52" s="8" t="n">
        <v>6.61</v>
      </c>
      <c r="AI52" s="8" t="n">
        <v>59.38</v>
      </c>
      <c r="AJ52" s="8" t="n">
        <v>27.73</v>
      </c>
      <c r="AK52" s="8" t="n">
        <v>31.65</v>
      </c>
      <c r="AL52" s="8" t="n">
        <v>3.93</v>
      </c>
      <c r="AM52" s="8" t="n">
        <v>2</v>
      </c>
      <c r="AN52" s="8" t="n">
        <v>5</v>
      </c>
    </row>
    <row r="53" customFormat="false" ht="15" hidden="false" customHeight="false" outlineLevel="0" collapsed="false">
      <c r="A53" s="6" t="n">
        <v>2025</v>
      </c>
      <c r="B53" s="4" t="s">
        <v>40</v>
      </c>
      <c r="C53" s="4" t="s">
        <v>145</v>
      </c>
      <c r="D53" s="8" t="n">
        <v>23</v>
      </c>
      <c r="E53" s="8" t="n">
        <v>6.61</v>
      </c>
      <c r="F53" s="8" t="n">
        <v>4.22</v>
      </c>
      <c r="G53" s="8" t="n">
        <v>16</v>
      </c>
      <c r="H53" s="8" t="n">
        <v>10.83</v>
      </c>
      <c r="I53" s="8" t="n">
        <v>4.4</v>
      </c>
      <c r="J53" s="8" t="n">
        <v>16</v>
      </c>
      <c r="K53" s="8" t="n">
        <v>15.23</v>
      </c>
      <c r="L53" s="8" t="n">
        <v>4.35</v>
      </c>
      <c r="M53" s="8" t="n">
        <v>16</v>
      </c>
      <c r="N53" s="8" t="n">
        <v>19.58</v>
      </c>
      <c r="O53" s="8" t="n">
        <v>4.57</v>
      </c>
      <c r="P53" s="8" t="n">
        <v>16</v>
      </c>
      <c r="Q53" s="8" t="n">
        <v>24.15</v>
      </c>
      <c r="R53" s="8" t="n">
        <v>25.99</v>
      </c>
      <c r="S53" s="8" t="n">
        <v>4.6</v>
      </c>
      <c r="T53" s="8" t="n">
        <v>16</v>
      </c>
      <c r="U53" s="8" t="n">
        <v>28.75</v>
      </c>
      <c r="V53" s="8" t="n">
        <v>4.72</v>
      </c>
      <c r="W53" s="8" t="n">
        <v>16</v>
      </c>
      <c r="X53" s="8" t="n">
        <v>33.47</v>
      </c>
      <c r="Y53" s="8" t="n">
        <v>5.12</v>
      </c>
      <c r="Z53" s="8" t="n">
        <v>17</v>
      </c>
      <c r="AA53" s="8" t="n">
        <v>38.59</v>
      </c>
      <c r="AB53" s="8" t="n">
        <v>5.57</v>
      </c>
      <c r="AC53" s="8" t="n">
        <v>18</v>
      </c>
      <c r="AD53" s="8" t="n">
        <v>44.16</v>
      </c>
      <c r="AE53" s="8"/>
      <c r="AF53" s="8"/>
      <c r="AG53" s="8" t="s">
        <v>70</v>
      </c>
      <c r="AH53" s="8"/>
      <c r="AI53" s="8" t="n">
        <v>0</v>
      </c>
      <c r="AJ53" s="8" t="n">
        <v>25.99</v>
      </c>
      <c r="AK53" s="8" t="n">
        <v>-25.99</v>
      </c>
      <c r="AL53" s="8" t="n">
        <v>-51.98</v>
      </c>
      <c r="AM53" s="8"/>
      <c r="AN53" s="8" t="n">
        <v>4</v>
      </c>
    </row>
    <row r="54" customFormat="false" ht="15" hidden="false" customHeight="false" outlineLevel="0" collapsed="false">
      <c r="A54" s="6" t="n">
        <v>2025</v>
      </c>
      <c r="B54" s="4" t="s">
        <v>78</v>
      </c>
      <c r="C54" s="4" t="s">
        <v>145</v>
      </c>
      <c r="D54" s="8" t="n">
        <v>24</v>
      </c>
      <c r="E54" s="8" t="n">
        <v>7.02</v>
      </c>
      <c r="F54" s="8" t="n">
        <v>4.55</v>
      </c>
      <c r="G54" s="8" t="n">
        <v>15</v>
      </c>
      <c r="H54" s="8" t="n">
        <v>11.57</v>
      </c>
      <c r="I54" s="8" t="n">
        <v>4.59</v>
      </c>
      <c r="J54" s="8" t="n">
        <v>15</v>
      </c>
      <c r="K54" s="8" t="n">
        <v>16.16</v>
      </c>
      <c r="L54" s="8" t="n">
        <v>4.72</v>
      </c>
      <c r="M54" s="8" t="n">
        <v>15</v>
      </c>
      <c r="N54" s="8" t="n">
        <v>20.88</v>
      </c>
      <c r="O54" s="8" t="n">
        <v>4.92</v>
      </c>
      <c r="P54" s="8" t="n">
        <v>16</v>
      </c>
      <c r="Q54" s="8" t="n">
        <v>25.8</v>
      </c>
      <c r="R54" s="8" t="n">
        <v>27.84</v>
      </c>
      <c r="S54" s="8" t="n">
        <v>5.11</v>
      </c>
      <c r="T54" s="8" t="n">
        <v>16</v>
      </c>
      <c r="U54" s="8" t="n">
        <v>30.91</v>
      </c>
      <c r="V54" s="8" t="n">
        <v>5.16</v>
      </c>
      <c r="W54" s="8" t="n">
        <v>16</v>
      </c>
      <c r="X54" s="8" t="n">
        <v>36.07</v>
      </c>
      <c r="Y54" s="8" t="n">
        <v>5.48</v>
      </c>
      <c r="Z54" s="8" t="n">
        <v>16</v>
      </c>
      <c r="AA54" s="8" t="n">
        <v>41.55</v>
      </c>
      <c r="AB54" s="8" t="n">
        <v>5.83</v>
      </c>
      <c r="AC54" s="8" t="n">
        <v>17</v>
      </c>
      <c r="AD54" s="8" t="n">
        <v>47.38</v>
      </c>
      <c r="AE54" s="8" t="n">
        <v>5.9</v>
      </c>
      <c r="AF54" s="8" t="n">
        <v>17</v>
      </c>
      <c r="AG54" s="8" t="n">
        <v>53.28</v>
      </c>
      <c r="AH54" s="8" t="n">
        <v>6.65</v>
      </c>
      <c r="AI54" s="8" t="n">
        <v>59.93</v>
      </c>
      <c r="AJ54" s="8" t="n">
        <v>27.84</v>
      </c>
      <c r="AK54" s="8" t="n">
        <v>32.09</v>
      </c>
      <c r="AL54" s="8" t="n">
        <v>4.24</v>
      </c>
      <c r="AM54" s="8" t="n">
        <v>3</v>
      </c>
      <c r="AN54" s="8" t="n">
        <v>3</v>
      </c>
    </row>
    <row r="55" customFormat="false" ht="15" hidden="false" customHeight="false" outlineLevel="0" collapsed="false">
      <c r="A55" s="6" t="n">
        <v>2025</v>
      </c>
      <c r="B55" s="4" t="s">
        <v>79</v>
      </c>
      <c r="C55" s="4" t="s">
        <v>145</v>
      </c>
      <c r="D55" s="8" t="n">
        <v>22</v>
      </c>
      <c r="E55" s="8" t="n">
        <v>6.32</v>
      </c>
      <c r="F55" s="8" t="n">
        <v>3.97</v>
      </c>
      <c r="G55" s="8" t="n">
        <v>14</v>
      </c>
      <c r="H55" s="8" t="n">
        <v>10.29</v>
      </c>
      <c r="I55" s="8" t="n">
        <v>3.98</v>
      </c>
      <c r="J55" s="8" t="n">
        <v>14</v>
      </c>
      <c r="K55" s="8" t="n">
        <v>14.27</v>
      </c>
      <c r="L55" s="8" t="n">
        <v>4.07</v>
      </c>
      <c r="M55" s="8" t="n">
        <v>14</v>
      </c>
      <c r="N55" s="8" t="n">
        <v>18.34</v>
      </c>
      <c r="O55" s="8" t="n">
        <v>4.14</v>
      </c>
      <c r="P55" s="8" t="n">
        <v>14</v>
      </c>
      <c r="Q55" s="8" t="n">
        <v>22.48</v>
      </c>
      <c r="R55" s="8" t="n">
        <v>24.26</v>
      </c>
      <c r="S55" s="8" t="n">
        <v>4.44</v>
      </c>
      <c r="T55" s="8" t="n">
        <v>15</v>
      </c>
      <c r="U55" s="8" t="n">
        <v>26.92</v>
      </c>
      <c r="V55" s="8" t="n">
        <v>4.57</v>
      </c>
      <c r="W55" s="8" t="n">
        <v>15</v>
      </c>
      <c r="X55" s="8" t="n">
        <v>31.49</v>
      </c>
      <c r="Y55" s="8" t="n">
        <v>4.71</v>
      </c>
      <c r="Z55" s="8" t="n">
        <v>15</v>
      </c>
      <c r="AA55" s="8" t="n">
        <v>36.2</v>
      </c>
      <c r="AB55" s="8" t="n">
        <v>4.83</v>
      </c>
      <c r="AC55" s="8" t="n">
        <v>15</v>
      </c>
      <c r="AD55" s="8" t="n">
        <v>41.03</v>
      </c>
      <c r="AE55" s="8" t="n">
        <v>5.07</v>
      </c>
      <c r="AF55" s="8" t="n">
        <v>15</v>
      </c>
      <c r="AG55" s="8" t="n">
        <v>46.1</v>
      </c>
      <c r="AH55" s="8" t="n">
        <v>5.78</v>
      </c>
      <c r="AI55" s="8" t="n">
        <v>51.88</v>
      </c>
      <c r="AJ55" s="8" t="n">
        <v>24.26</v>
      </c>
      <c r="AK55" s="8" t="n">
        <v>27.62</v>
      </c>
      <c r="AL55" s="8" t="n">
        <v>3.37</v>
      </c>
      <c r="AM55" s="8" t="n">
        <v>2</v>
      </c>
      <c r="AN55" s="8" t="n">
        <v>5</v>
      </c>
    </row>
    <row r="56" customFormat="false" ht="15" hidden="false" customHeight="false" outlineLevel="0" collapsed="false">
      <c r="A56" s="6" t="n">
        <v>2025</v>
      </c>
      <c r="B56" s="4" t="s">
        <v>80</v>
      </c>
      <c r="C56" s="4" t="s">
        <v>145</v>
      </c>
      <c r="D56" s="8" t="n">
        <v>23</v>
      </c>
      <c r="E56" s="8" t="n">
        <v>6.59</v>
      </c>
      <c r="F56" s="8" t="n">
        <v>4.21</v>
      </c>
      <c r="G56" s="8" t="n">
        <v>15</v>
      </c>
      <c r="H56" s="8" t="n">
        <v>10.8</v>
      </c>
      <c r="I56" s="8" t="n">
        <v>4.25</v>
      </c>
      <c r="J56" s="8" t="n">
        <v>15</v>
      </c>
      <c r="K56" s="8" t="n">
        <v>15.05</v>
      </c>
      <c r="L56" s="8" t="n">
        <v>4.29</v>
      </c>
      <c r="M56" s="8" t="n">
        <v>15</v>
      </c>
      <c r="N56" s="8" t="n">
        <v>19.34</v>
      </c>
      <c r="O56" s="8" t="n">
        <v>4.38</v>
      </c>
      <c r="P56" s="8" t="n">
        <v>15</v>
      </c>
      <c r="Q56" s="8" t="n">
        <v>23.72</v>
      </c>
      <c r="R56" s="8" t="n">
        <v>25.58</v>
      </c>
      <c r="S56" s="8" t="n">
        <v>4.64</v>
      </c>
      <c r="T56" s="8" t="n">
        <v>16</v>
      </c>
      <c r="U56" s="8" t="n">
        <v>28.36</v>
      </c>
      <c r="V56" s="8" t="n">
        <v>5</v>
      </c>
      <c r="W56" s="8" t="n">
        <v>17</v>
      </c>
      <c r="X56" s="8" t="n">
        <v>33.36</v>
      </c>
      <c r="Y56" s="8" t="n">
        <v>5.2</v>
      </c>
      <c r="Z56" s="8" t="n">
        <v>17</v>
      </c>
      <c r="AA56" s="8" t="n">
        <v>38.56</v>
      </c>
      <c r="AB56" s="8" t="n">
        <v>5.42</v>
      </c>
      <c r="AC56" s="8" t="n">
        <v>18</v>
      </c>
      <c r="AD56" s="8" t="n">
        <v>43.98</v>
      </c>
      <c r="AE56" s="8" t="n">
        <v>5.64</v>
      </c>
      <c r="AF56" s="8" t="n">
        <v>18</v>
      </c>
      <c r="AG56" s="8" t="n">
        <v>49.62</v>
      </c>
      <c r="AH56" s="8" t="n">
        <v>6.25</v>
      </c>
      <c r="AI56" s="8" t="n">
        <v>55.87</v>
      </c>
      <c r="AJ56" s="8" t="n">
        <v>25.58</v>
      </c>
      <c r="AK56" s="8" t="n">
        <v>30.29</v>
      </c>
      <c r="AL56" s="8" t="n">
        <v>4.72</v>
      </c>
      <c r="AM56" s="8" t="n">
        <v>2</v>
      </c>
      <c r="AN56" s="8" t="n">
        <v>3</v>
      </c>
    </row>
    <row r="57" customFormat="false" ht="15" hidden="false" customHeight="false" outlineLevel="0" collapsed="false">
      <c r="A57" s="6" t="n">
        <v>2025</v>
      </c>
      <c r="B57" s="4" t="s">
        <v>72</v>
      </c>
      <c r="C57" s="4" t="s">
        <v>145</v>
      </c>
      <c r="D57" s="8" t="n">
        <v>25</v>
      </c>
      <c r="E57" s="8" t="n">
        <v>7.44</v>
      </c>
      <c r="F57" s="8" t="n">
        <v>4.97</v>
      </c>
      <c r="G57" s="8" t="n">
        <v>17</v>
      </c>
      <c r="H57" s="8" t="n">
        <v>12.41</v>
      </c>
      <c r="I57" s="8" t="n">
        <v>5</v>
      </c>
      <c r="J57" s="8" t="n">
        <v>17</v>
      </c>
      <c r="K57" s="8" t="n">
        <v>17.41</v>
      </c>
      <c r="L57" s="8" t="n">
        <v>5.11</v>
      </c>
      <c r="M57" s="8" t="n">
        <v>17</v>
      </c>
      <c r="N57" s="8" t="n">
        <v>22.52</v>
      </c>
      <c r="O57" s="8" t="n">
        <v>5.41</v>
      </c>
      <c r="P57" s="8" t="n">
        <v>18</v>
      </c>
      <c r="Q57" s="8" t="n">
        <v>27.93</v>
      </c>
      <c r="R57" s="8" t="n">
        <v>30.24</v>
      </c>
      <c r="S57" s="8" t="n">
        <v>5.78</v>
      </c>
      <c r="T57" s="8" t="n">
        <v>18</v>
      </c>
      <c r="U57" s="8" t="n">
        <v>33.71</v>
      </c>
      <c r="V57" s="8" t="n">
        <v>6.11</v>
      </c>
      <c r="W57" s="8" t="n">
        <v>19</v>
      </c>
      <c r="X57" s="8" t="n">
        <v>39.82</v>
      </c>
      <c r="Y57" s="8" t="n">
        <v>6.59</v>
      </c>
      <c r="Z57" s="8" t="n">
        <v>20</v>
      </c>
      <c r="AA57" s="8" t="n">
        <v>46.41</v>
      </c>
      <c r="AB57" s="8" t="n">
        <v>6.99</v>
      </c>
      <c r="AC57" s="8" t="n">
        <v>21</v>
      </c>
      <c r="AD57" s="8" t="n">
        <v>53.4</v>
      </c>
      <c r="AE57" s="8" t="n">
        <v>7.12</v>
      </c>
      <c r="AF57" s="8" t="n">
        <v>21</v>
      </c>
      <c r="AG57" s="8" t="n">
        <v>60.52</v>
      </c>
      <c r="AH57" s="8" t="n">
        <v>7.61</v>
      </c>
      <c r="AI57" s="8" t="n">
        <v>68.13</v>
      </c>
      <c r="AJ57" s="8" t="n">
        <v>30.24</v>
      </c>
      <c r="AK57" s="8" t="n">
        <v>37.89</v>
      </c>
      <c r="AL57" s="8" t="n">
        <v>7.65</v>
      </c>
      <c r="AM57" s="8" t="n">
        <v>4</v>
      </c>
      <c r="AN57" s="8" t="n">
        <v>2</v>
      </c>
    </row>
    <row r="58" s="9" customFormat="true" ht="15" hidden="false" customHeight="false" outlineLevel="0" collapsed="false">
      <c r="A58" s="6" t="n">
        <v>2025</v>
      </c>
      <c r="B58" s="4" t="s">
        <v>40</v>
      </c>
      <c r="C58" s="4" t="s">
        <v>146</v>
      </c>
      <c r="D58" s="8" t="n">
        <v>23</v>
      </c>
      <c r="E58" s="8" t="n">
        <v>6.68</v>
      </c>
      <c r="F58" s="8" t="n">
        <v>4.3</v>
      </c>
      <c r="G58" s="8" t="n">
        <v>16</v>
      </c>
      <c r="H58" s="8" t="n">
        <v>10.98</v>
      </c>
      <c r="I58" s="8" t="n">
        <v>4.44</v>
      </c>
      <c r="J58" s="8" t="n">
        <v>16</v>
      </c>
      <c r="K58" s="8" t="n">
        <v>15.42</v>
      </c>
      <c r="L58" s="8" t="n">
        <v>4.47</v>
      </c>
      <c r="M58" s="8" t="n">
        <v>16</v>
      </c>
      <c r="N58" s="8" t="n">
        <v>19.89</v>
      </c>
      <c r="O58" s="8" t="n">
        <v>4.54</v>
      </c>
      <c r="P58" s="8" t="n">
        <v>16</v>
      </c>
      <c r="Q58" s="8" t="n">
        <v>24.43</v>
      </c>
      <c r="R58" s="8" t="n">
        <v>26.32</v>
      </c>
      <c r="S58" s="8" t="n">
        <v>4.73</v>
      </c>
      <c r="T58" s="8" t="n">
        <v>16</v>
      </c>
      <c r="U58" s="8" t="n">
        <v>29.16</v>
      </c>
      <c r="V58" s="8" t="n">
        <v>4.89</v>
      </c>
      <c r="W58" s="8" t="n">
        <v>16</v>
      </c>
      <c r="X58" s="8" t="n">
        <v>34.05</v>
      </c>
      <c r="Y58" s="8" t="n">
        <v>5.18</v>
      </c>
      <c r="Z58" s="8" t="n">
        <v>17</v>
      </c>
      <c r="AA58" s="8" t="n">
        <v>39.23</v>
      </c>
      <c r="AB58" s="8" t="n">
        <v>5.25</v>
      </c>
      <c r="AC58" s="8" t="n">
        <v>17</v>
      </c>
      <c r="AD58" s="8" t="n">
        <v>44.48</v>
      </c>
      <c r="AE58" s="8" t="n">
        <v>5.36</v>
      </c>
      <c r="AF58" s="8" t="n">
        <v>17</v>
      </c>
      <c r="AG58" s="8" t="n">
        <v>49.84</v>
      </c>
      <c r="AH58" s="8" t="n">
        <v>6.26</v>
      </c>
      <c r="AI58" s="8" t="n">
        <v>56.1</v>
      </c>
      <c r="AJ58" s="8" t="n">
        <v>26.32</v>
      </c>
      <c r="AK58" s="8" t="n">
        <v>29.78</v>
      </c>
      <c r="AL58" s="8" t="n">
        <v>3.46</v>
      </c>
      <c r="AM58" s="8" t="n">
        <v>4</v>
      </c>
      <c r="AN58" s="8" t="n">
        <v>3</v>
      </c>
    </row>
    <row r="59" s="9" customFormat="true" ht="15" hidden="false" customHeight="false" outlineLevel="0" collapsed="false">
      <c r="A59" s="6" t="n">
        <v>2025</v>
      </c>
      <c r="B59" s="4" t="s">
        <v>78</v>
      </c>
      <c r="C59" s="4" t="s">
        <v>146</v>
      </c>
      <c r="D59" s="8" t="n">
        <v>24</v>
      </c>
      <c r="E59" s="8" t="n">
        <v>6.86</v>
      </c>
      <c r="F59" s="8" t="n">
        <v>4.38</v>
      </c>
      <c r="G59" s="8" t="n">
        <v>15</v>
      </c>
      <c r="H59" s="8" t="n">
        <v>11.24</v>
      </c>
      <c r="I59" s="8" t="n">
        <v>4.41</v>
      </c>
      <c r="J59" s="8" t="n">
        <v>15</v>
      </c>
      <c r="K59" s="8" t="n">
        <v>15.65</v>
      </c>
      <c r="L59" s="8" t="n">
        <v>4.59</v>
      </c>
      <c r="M59" s="8" t="n">
        <v>15</v>
      </c>
      <c r="N59" s="8" t="n">
        <v>20.24</v>
      </c>
      <c r="O59" s="8" t="n">
        <v>4.92</v>
      </c>
      <c r="P59" s="8" t="n">
        <v>16</v>
      </c>
      <c r="Q59" s="8" t="n">
        <v>25.16</v>
      </c>
      <c r="R59" s="8" t="n">
        <v>27.23</v>
      </c>
      <c r="S59" s="8" t="n">
        <v>5.17</v>
      </c>
      <c r="T59" s="8" t="n">
        <v>16</v>
      </c>
      <c r="U59" s="8" t="n">
        <v>30.33</v>
      </c>
      <c r="V59" s="8" t="n">
        <v>5.29</v>
      </c>
      <c r="W59" s="8" t="n">
        <v>16</v>
      </c>
      <c r="X59" s="8" t="n">
        <v>35.62</v>
      </c>
      <c r="Y59" s="8" t="n">
        <v>5.6</v>
      </c>
      <c r="Z59" s="8" t="n">
        <v>17</v>
      </c>
      <c r="AA59" s="8" t="n">
        <v>41.22</v>
      </c>
      <c r="AB59" s="8" t="n">
        <v>5.89</v>
      </c>
      <c r="AC59" s="8" t="n">
        <v>17</v>
      </c>
      <c r="AD59" s="8" t="n">
        <v>47.11</v>
      </c>
      <c r="AE59" s="8" t="n">
        <v>6.23</v>
      </c>
      <c r="AF59" s="8" t="n">
        <v>18</v>
      </c>
      <c r="AG59" s="8" t="n">
        <v>53.34</v>
      </c>
      <c r="AH59" s="8" t="n">
        <v>8.19</v>
      </c>
      <c r="AI59" s="8" t="n">
        <v>61.53</v>
      </c>
      <c r="AJ59" s="8" t="n">
        <v>27.23</v>
      </c>
      <c r="AK59" s="8" t="n">
        <v>34.3</v>
      </c>
      <c r="AL59" s="8" t="n">
        <v>7.07</v>
      </c>
      <c r="AM59" s="8" t="n">
        <v>5</v>
      </c>
      <c r="AN59" s="8" t="n">
        <v>6</v>
      </c>
    </row>
    <row r="60" customFormat="false" ht="15" hidden="false" customHeight="false" outlineLevel="0" collapsed="false">
      <c r="A60" s="6" t="n">
        <v>2025</v>
      </c>
      <c r="B60" s="4" t="s">
        <v>79</v>
      </c>
      <c r="C60" s="4" t="s">
        <v>147</v>
      </c>
      <c r="D60" s="8" t="n">
        <v>22</v>
      </c>
      <c r="E60" s="8" t="n">
        <v>6.25</v>
      </c>
      <c r="F60" s="8" t="n">
        <v>3.88</v>
      </c>
      <c r="G60" s="8" t="n">
        <v>14</v>
      </c>
      <c r="H60" s="8" t="n">
        <v>10.13</v>
      </c>
      <c r="I60" s="8" t="n">
        <v>4.03</v>
      </c>
      <c r="J60" s="8" t="n">
        <v>14</v>
      </c>
      <c r="K60" s="8" t="n">
        <v>14.16</v>
      </c>
      <c r="L60" s="8" t="n">
        <v>4.14</v>
      </c>
      <c r="M60" s="8" t="n">
        <v>14</v>
      </c>
      <c r="N60" s="8" t="n">
        <v>18.3</v>
      </c>
      <c r="O60" s="8" t="n">
        <v>4.3</v>
      </c>
      <c r="P60" s="8" t="n">
        <v>14</v>
      </c>
      <c r="Q60" s="8" t="n">
        <v>22.6</v>
      </c>
      <c r="R60" s="8" t="n">
        <v>24.41</v>
      </c>
      <c r="S60" s="8" t="n">
        <v>4.52</v>
      </c>
      <c r="T60" s="8" t="n">
        <v>15</v>
      </c>
      <c r="U60" s="8" t="n">
        <v>27.12</v>
      </c>
      <c r="V60" s="8" t="n">
        <v>4.58</v>
      </c>
      <c r="W60" s="8" t="n">
        <v>15</v>
      </c>
      <c r="X60" s="8" t="n">
        <v>31.7</v>
      </c>
      <c r="Y60" s="8" t="n">
        <v>4.69</v>
      </c>
      <c r="Z60" s="8" t="n">
        <v>15</v>
      </c>
      <c r="AA60" s="8" t="n">
        <v>36.39</v>
      </c>
      <c r="AB60" s="8" t="n">
        <v>4.85</v>
      </c>
      <c r="AC60" s="8" t="n">
        <v>15</v>
      </c>
      <c r="AD60" s="8" t="n">
        <v>41.24</v>
      </c>
      <c r="AE60" s="8" t="n">
        <v>5.12</v>
      </c>
      <c r="AF60" s="8" t="n">
        <v>15</v>
      </c>
      <c r="AG60" s="8" t="n">
        <v>46.36</v>
      </c>
      <c r="AH60" s="8" t="n">
        <v>5.82</v>
      </c>
      <c r="AI60" s="8" t="n">
        <v>52.18</v>
      </c>
      <c r="AJ60" s="8" t="n">
        <v>24.41</v>
      </c>
      <c r="AK60" s="8" t="n">
        <v>27.77</v>
      </c>
      <c r="AL60" s="8" t="n">
        <v>3.36</v>
      </c>
      <c r="AM60" s="8" t="n">
        <v>2</v>
      </c>
      <c r="AN60" s="8" t="n">
        <v>7</v>
      </c>
      <c r="AO60" s="0"/>
    </row>
    <row r="61" customFormat="false" ht="15" hidden="false" customHeight="false" outlineLevel="0" collapsed="false">
      <c r="A61" s="6" t="n">
        <v>2025</v>
      </c>
      <c r="B61" s="4" t="s">
        <v>80</v>
      </c>
      <c r="C61" s="4" t="s">
        <v>147</v>
      </c>
      <c r="D61" s="8" t="n">
        <v>23</v>
      </c>
      <c r="E61" s="8" t="n">
        <v>6.47</v>
      </c>
      <c r="F61" s="8" t="n">
        <v>4.17</v>
      </c>
      <c r="G61" s="8" t="n">
        <v>15</v>
      </c>
      <c r="H61" s="8" t="n">
        <v>10.64</v>
      </c>
      <c r="I61" s="8" t="n">
        <v>4.23</v>
      </c>
      <c r="J61" s="8" t="n">
        <v>15</v>
      </c>
      <c r="K61" s="8" t="n">
        <v>14.87</v>
      </c>
      <c r="L61" s="8" t="n">
        <v>4.47</v>
      </c>
      <c r="M61" s="8" t="n">
        <v>16</v>
      </c>
      <c r="N61" s="8" t="n">
        <v>19.34</v>
      </c>
      <c r="O61" s="8" t="n">
        <v>4.54</v>
      </c>
      <c r="P61" s="8" t="n">
        <v>16</v>
      </c>
      <c r="Q61" s="8" t="n">
        <v>23.88</v>
      </c>
      <c r="R61" s="8" t="n">
        <v>25.77</v>
      </c>
      <c r="S61" s="8" t="n">
        <v>4.73</v>
      </c>
      <c r="T61" s="8" t="n">
        <v>16</v>
      </c>
      <c r="U61" s="8" t="n">
        <v>28.61</v>
      </c>
      <c r="V61" s="8" t="n">
        <v>5.03</v>
      </c>
      <c r="W61" s="8" t="n">
        <v>17</v>
      </c>
      <c r="X61" s="8" t="n">
        <v>33.64</v>
      </c>
      <c r="Y61" s="8" t="n">
        <v>5.27</v>
      </c>
      <c r="Z61" s="8" t="n">
        <v>18</v>
      </c>
      <c r="AA61" s="8" t="n">
        <v>38.91</v>
      </c>
      <c r="AB61" s="8" t="n">
        <v>5.63</v>
      </c>
      <c r="AC61" s="8" t="n">
        <v>18</v>
      </c>
      <c r="AD61" s="8" t="n">
        <v>44.54</v>
      </c>
      <c r="AE61" s="8" t="n">
        <v>5.69</v>
      </c>
      <c r="AF61" s="8" t="n">
        <v>18</v>
      </c>
      <c r="AG61" s="8" t="n">
        <v>50.23</v>
      </c>
      <c r="AH61" s="8" t="n">
        <v>6.86</v>
      </c>
      <c r="AI61" s="8" t="n">
        <v>57.09</v>
      </c>
      <c r="AJ61" s="8" t="n">
        <v>25.77</v>
      </c>
      <c r="AK61" s="8" t="n">
        <v>31.32</v>
      </c>
      <c r="AL61" s="8" t="n">
        <v>5.55</v>
      </c>
      <c r="AM61" s="8" t="n">
        <v>6</v>
      </c>
      <c r="AN61" s="8" t="n">
        <v>1</v>
      </c>
      <c r="AO61" s="0"/>
    </row>
    <row r="62" customFormat="false" ht="15" hidden="false" customHeight="false" outlineLevel="0" collapsed="false">
      <c r="A62" s="6" t="n">
        <v>2025</v>
      </c>
      <c r="B62" s="4" t="s">
        <v>148</v>
      </c>
      <c r="C62" s="4" t="s">
        <v>147</v>
      </c>
      <c r="D62" s="8" t="n">
        <v>22</v>
      </c>
      <c r="E62" s="8" t="n">
        <v>6.52</v>
      </c>
      <c r="F62" s="8" t="n">
        <v>4.28</v>
      </c>
      <c r="G62" s="8" t="n">
        <v>15</v>
      </c>
      <c r="H62" s="8" t="n">
        <v>10.8</v>
      </c>
      <c r="I62" s="8" t="n">
        <v>4.25</v>
      </c>
      <c r="J62" s="8" t="n">
        <v>15</v>
      </c>
      <c r="K62" s="8" t="n">
        <v>15.05</v>
      </c>
      <c r="L62" s="8" t="n">
        <v>4.46</v>
      </c>
      <c r="M62" s="8" t="n">
        <v>15</v>
      </c>
      <c r="N62" s="8" t="n">
        <v>19.51</v>
      </c>
      <c r="O62" s="8" t="n">
        <v>4.62</v>
      </c>
      <c r="P62" s="8" t="n">
        <v>15</v>
      </c>
      <c r="Q62" s="8" t="n">
        <v>24.13</v>
      </c>
      <c r="R62" s="8" t="n">
        <v>26.08</v>
      </c>
      <c r="S62" s="8" t="n">
        <v>4.87</v>
      </c>
      <c r="T62" s="8" t="n">
        <v>16</v>
      </c>
      <c r="U62" s="8" t="n">
        <v>29</v>
      </c>
      <c r="V62" s="8" t="n">
        <v>5.11</v>
      </c>
      <c r="W62" s="8" t="n">
        <v>16</v>
      </c>
      <c r="X62" s="8" t="n">
        <v>34.11</v>
      </c>
      <c r="Y62" s="8" t="n">
        <v>5.3</v>
      </c>
      <c r="Z62" s="8" t="n">
        <v>16</v>
      </c>
      <c r="AA62" s="8" t="n">
        <v>39.41</v>
      </c>
      <c r="AB62" s="8" t="n">
        <v>5.39</v>
      </c>
      <c r="AC62" s="8" t="n">
        <v>16</v>
      </c>
      <c r="AD62" s="8" t="n">
        <v>44.8</v>
      </c>
      <c r="AE62" s="8" t="n">
        <v>5.5</v>
      </c>
      <c r="AF62" s="8" t="n">
        <v>17</v>
      </c>
      <c r="AG62" s="8" t="n">
        <v>50.3</v>
      </c>
      <c r="AH62" s="8" t="n">
        <v>6.01</v>
      </c>
      <c r="AI62" s="8" t="n">
        <v>56.31</v>
      </c>
      <c r="AJ62" s="8" t="n">
        <v>26.08</v>
      </c>
      <c r="AK62" s="8" t="n">
        <v>30.23</v>
      </c>
      <c r="AL62" s="8" t="n">
        <v>4.15</v>
      </c>
      <c r="AM62" s="8" t="n">
        <v>6</v>
      </c>
      <c r="AN62" s="8" t="n">
        <v>1</v>
      </c>
      <c r="AO62" s="0"/>
    </row>
    <row r="63" customFormat="false" ht="15" hidden="false" customHeight="false" outlineLevel="0" collapsed="false">
      <c r="A63" s="6" t="n">
        <v>2025</v>
      </c>
      <c r="B63" s="4" t="s">
        <v>81</v>
      </c>
      <c r="C63" s="4" t="s">
        <v>147</v>
      </c>
      <c r="D63" s="8" t="n">
        <v>22</v>
      </c>
      <c r="E63" s="8" t="n">
        <v>6.45</v>
      </c>
      <c r="F63" s="8" t="n">
        <v>4.21</v>
      </c>
      <c r="G63" s="8" t="n">
        <v>15</v>
      </c>
      <c r="H63" s="8" t="n">
        <v>10.66</v>
      </c>
      <c r="I63" s="8" t="n">
        <v>4.33</v>
      </c>
      <c r="J63" s="8" t="n">
        <v>15</v>
      </c>
      <c r="K63" s="8" t="n">
        <v>14.99</v>
      </c>
      <c r="L63" s="8" t="n">
        <v>4.5</v>
      </c>
      <c r="M63" s="8" t="n">
        <v>15</v>
      </c>
      <c r="N63" s="8" t="n">
        <v>19.49</v>
      </c>
      <c r="O63" s="8" t="n">
        <v>4.62</v>
      </c>
      <c r="P63" s="8" t="n">
        <v>15</v>
      </c>
      <c r="Q63" s="8" t="n">
        <v>24.11</v>
      </c>
      <c r="R63" s="8" t="n">
        <v>25.97</v>
      </c>
      <c r="S63" s="8" t="n">
        <v>4.64</v>
      </c>
      <c r="T63" s="8" t="n">
        <v>15</v>
      </c>
      <c r="U63" s="8" t="n">
        <v>28.75</v>
      </c>
      <c r="V63" s="8" t="n">
        <v>4.82</v>
      </c>
      <c r="W63" s="8" t="n">
        <v>15</v>
      </c>
      <c r="X63" s="8" t="n">
        <v>33.57</v>
      </c>
      <c r="Y63" s="8" t="n">
        <v>5.01</v>
      </c>
      <c r="Z63" s="8" t="n">
        <v>15</v>
      </c>
      <c r="AA63" s="8" t="n">
        <v>38.58</v>
      </c>
      <c r="AB63" s="8" t="n">
        <v>5.14</v>
      </c>
      <c r="AC63" s="8" t="n">
        <v>16</v>
      </c>
      <c r="AD63" s="8" t="n">
        <v>43.72</v>
      </c>
      <c r="AE63" s="8" t="n">
        <v>5.33</v>
      </c>
      <c r="AF63" s="8" t="n">
        <v>16</v>
      </c>
      <c r="AG63" s="8" t="n">
        <v>49.05</v>
      </c>
      <c r="AH63" s="8" t="n">
        <v>6.01</v>
      </c>
      <c r="AI63" s="8" t="n">
        <v>55.06</v>
      </c>
      <c r="AJ63" s="8" t="n">
        <v>25.97</v>
      </c>
      <c r="AK63" s="8" t="n">
        <v>29.09</v>
      </c>
      <c r="AL63" s="8" t="n">
        <v>3.13</v>
      </c>
      <c r="AM63" s="8" t="n">
        <v>5</v>
      </c>
      <c r="AN63" s="8" t="n">
        <v>1</v>
      </c>
      <c r="AO63" s="0"/>
    </row>
    <row r="64" customFormat="false" ht="15" hidden="false" customHeight="false" outlineLevel="0" collapsed="false">
      <c r="A64" s="6" t="n">
        <v>2025</v>
      </c>
      <c r="B64" s="4" t="s">
        <v>40</v>
      </c>
      <c r="C64" s="4" t="s">
        <v>147</v>
      </c>
      <c r="D64" s="8" t="n">
        <v>23</v>
      </c>
      <c r="E64" s="8" t="n">
        <v>6.54</v>
      </c>
      <c r="F64" s="8" t="n">
        <v>4.3</v>
      </c>
      <c r="G64" s="8" t="n">
        <v>16</v>
      </c>
      <c r="H64" s="8" t="n">
        <v>10.84</v>
      </c>
      <c r="I64" s="8" t="n">
        <v>4.44</v>
      </c>
      <c r="J64" s="8" t="n">
        <v>16</v>
      </c>
      <c r="K64" s="8" t="n">
        <v>15.28</v>
      </c>
      <c r="L64" s="8" t="n">
        <v>4.55</v>
      </c>
      <c r="M64" s="8" t="n">
        <v>16</v>
      </c>
      <c r="N64" s="8" t="n">
        <v>19.83</v>
      </c>
      <c r="O64" s="8" t="n">
        <v>4.64</v>
      </c>
      <c r="P64" s="8" t="n">
        <v>16</v>
      </c>
      <c r="Q64" s="8" t="n">
        <v>24.47</v>
      </c>
      <c r="R64" s="8" t="n">
        <v>26.3</v>
      </c>
      <c r="S64" s="8" t="n">
        <v>4.58</v>
      </c>
      <c r="T64" s="8" t="n">
        <v>16</v>
      </c>
      <c r="U64" s="8" t="n">
        <v>29.05</v>
      </c>
      <c r="V64" s="8" t="n">
        <v>4.86</v>
      </c>
      <c r="W64" s="8" t="n">
        <v>16</v>
      </c>
      <c r="X64" s="8" t="n">
        <v>33.91</v>
      </c>
      <c r="Y64" s="8" t="n">
        <v>5.23</v>
      </c>
      <c r="Z64" s="8" t="n">
        <v>17</v>
      </c>
      <c r="AA64" s="8" t="n">
        <v>39.14</v>
      </c>
      <c r="AB64" s="8" t="n">
        <v>5.27</v>
      </c>
      <c r="AC64" s="8" t="n">
        <v>17</v>
      </c>
      <c r="AD64" s="8" t="n">
        <v>44.41</v>
      </c>
      <c r="AE64" s="8" t="n">
        <v>5.93</v>
      </c>
      <c r="AF64" s="8" t="n">
        <v>19</v>
      </c>
      <c r="AG64" s="8" t="n">
        <v>50.34</v>
      </c>
      <c r="AH64" s="8" t="n">
        <v>6.98</v>
      </c>
      <c r="AI64" s="8" t="n">
        <v>57.32</v>
      </c>
      <c r="AJ64" s="8" t="n">
        <v>26.3</v>
      </c>
      <c r="AK64" s="8" t="n">
        <v>31.02</v>
      </c>
      <c r="AL64" s="8" t="n">
        <v>4.72</v>
      </c>
      <c r="AM64" s="8" t="n">
        <v>1</v>
      </c>
      <c r="AN64" s="8" t="n">
        <v>5</v>
      </c>
      <c r="AO64" s="0"/>
    </row>
    <row r="65" customFormat="false" ht="15" hidden="false" customHeight="false" outlineLevel="0" collapsed="false">
      <c r="A65" s="6" t="n">
        <v>2025</v>
      </c>
      <c r="B65" s="4" t="s">
        <v>40</v>
      </c>
      <c r="C65" s="4" t="s">
        <v>149</v>
      </c>
      <c r="D65" s="8" t="n">
        <v>23</v>
      </c>
      <c r="E65" s="8" t="n">
        <v>6.56</v>
      </c>
      <c r="F65" s="8" t="n">
        <v>4.28</v>
      </c>
      <c r="G65" s="8" t="n">
        <v>16</v>
      </c>
      <c r="H65" s="8" t="n">
        <v>10.84</v>
      </c>
      <c r="I65" s="8" t="n">
        <v>4.37</v>
      </c>
      <c r="J65" s="8" t="n">
        <v>16</v>
      </c>
      <c r="K65" s="8" t="n">
        <v>15.21</v>
      </c>
      <c r="L65" s="8" t="n">
        <v>4.44</v>
      </c>
      <c r="M65" s="8" t="n">
        <v>16</v>
      </c>
      <c r="N65" s="8" t="n">
        <v>19.65</v>
      </c>
      <c r="O65" s="8" t="n">
        <v>4.57</v>
      </c>
      <c r="P65" s="8" t="n">
        <v>16</v>
      </c>
      <c r="Q65" s="8" t="n">
        <v>24.22</v>
      </c>
      <c r="R65" s="8" t="n">
        <v>26.09</v>
      </c>
      <c r="S65" s="8" t="n">
        <v>4.67</v>
      </c>
      <c r="T65" s="8" t="n">
        <v>16</v>
      </c>
      <c r="U65" s="8" t="n">
        <v>28.89</v>
      </c>
      <c r="V65" s="8" t="n">
        <v>4.79</v>
      </c>
      <c r="W65" s="8" t="n">
        <v>16</v>
      </c>
      <c r="X65" s="8" t="n">
        <v>33.68</v>
      </c>
      <c r="Y65" s="8" t="n">
        <v>5.1</v>
      </c>
      <c r="Z65" s="8" t="n">
        <v>17</v>
      </c>
      <c r="AA65" s="8" t="n">
        <v>38.78</v>
      </c>
      <c r="AB65" s="8" t="n">
        <v>5.2</v>
      </c>
      <c r="AC65" s="8" t="n">
        <v>17</v>
      </c>
      <c r="AD65" s="8" t="n">
        <v>43.98</v>
      </c>
      <c r="AE65" s="8" t="n">
        <v>5.32</v>
      </c>
      <c r="AF65" s="8" t="n">
        <v>17</v>
      </c>
      <c r="AG65" s="8" t="n">
        <v>49.3</v>
      </c>
      <c r="AH65" s="8" t="n">
        <v>6.2</v>
      </c>
      <c r="AI65" s="8" t="n">
        <v>55.5</v>
      </c>
      <c r="AJ65" s="8" t="n">
        <v>26.09</v>
      </c>
      <c r="AK65" s="8" t="n">
        <v>29.41</v>
      </c>
      <c r="AL65" s="8" t="n">
        <v>3.32</v>
      </c>
      <c r="AM65" s="8" t="n">
        <v>2</v>
      </c>
      <c r="AN65" s="8" t="n">
        <v>6</v>
      </c>
      <c r="AO65" s="0"/>
    </row>
    <row r="66" customFormat="false" ht="15" hidden="false" customHeight="false" outlineLevel="0" collapsed="false">
      <c r="A66" s="6" t="n">
        <v>2025</v>
      </c>
      <c r="B66" s="4" t="s">
        <v>78</v>
      </c>
      <c r="C66" s="4" t="s">
        <v>147</v>
      </c>
      <c r="D66" s="8" t="n">
        <v>24</v>
      </c>
      <c r="E66" s="8" t="n">
        <v>6.93</v>
      </c>
      <c r="F66" s="8" t="n">
        <v>4.46</v>
      </c>
      <c r="G66" s="8" t="n">
        <v>15</v>
      </c>
      <c r="H66" s="8" t="n">
        <v>11.39</v>
      </c>
      <c r="I66" s="8" t="n">
        <v>4.57</v>
      </c>
      <c r="J66" s="8" t="n">
        <v>15</v>
      </c>
      <c r="K66" s="8" t="n">
        <v>15.96</v>
      </c>
      <c r="L66" s="8" t="n">
        <v>-15.96</v>
      </c>
      <c r="M66" s="8" t="n">
        <v>16</v>
      </c>
      <c r="N66" s="8"/>
      <c r="O66" s="8" t="n">
        <v>25.67</v>
      </c>
      <c r="P66" s="8" t="n">
        <v>16</v>
      </c>
      <c r="Q66" s="8" t="n">
        <v>25.67</v>
      </c>
      <c r="R66" s="8" t="n">
        <v>27.67</v>
      </c>
      <c r="S66" s="8" t="n">
        <v>5</v>
      </c>
      <c r="T66" s="8" t="n">
        <v>16</v>
      </c>
      <c r="U66" s="8" t="n">
        <v>30.67</v>
      </c>
      <c r="V66" s="8" t="n">
        <v>5.12</v>
      </c>
      <c r="W66" s="8" t="n">
        <v>16</v>
      </c>
      <c r="X66" s="8" t="n">
        <v>35.79</v>
      </c>
      <c r="Y66" s="8" t="n">
        <v>5.41</v>
      </c>
      <c r="Z66" s="8" t="n">
        <v>17</v>
      </c>
      <c r="AA66" s="8" t="n">
        <v>41.2</v>
      </c>
      <c r="AB66" s="8" t="n">
        <v>5.51</v>
      </c>
      <c r="AC66" s="8" t="n">
        <v>17</v>
      </c>
      <c r="AD66" s="8" t="n">
        <v>46.71</v>
      </c>
      <c r="AE66" s="8" t="n">
        <v>5.62</v>
      </c>
      <c r="AF66" s="8" t="n">
        <v>17</v>
      </c>
      <c r="AG66" s="8" t="n">
        <v>52.33</v>
      </c>
      <c r="AH66" s="8" t="n">
        <v>6.4</v>
      </c>
      <c r="AI66" s="8" t="n">
        <v>58.73</v>
      </c>
      <c r="AJ66" s="8" t="n">
        <v>27.67</v>
      </c>
      <c r="AK66" s="8" t="n">
        <v>31.06</v>
      </c>
      <c r="AL66" s="8" t="n">
        <v>3.39</v>
      </c>
      <c r="AM66" s="8" t="n">
        <v>2</v>
      </c>
      <c r="AN66" s="8" t="n">
        <v>7</v>
      </c>
      <c r="AO66" s="0"/>
    </row>
    <row r="67" customFormat="false" ht="15" hidden="false" customHeight="false" outlineLevel="0" collapsed="false">
      <c r="A67" s="6" t="n">
        <v>2025</v>
      </c>
      <c r="B67" s="4" t="s">
        <v>78</v>
      </c>
      <c r="C67" s="4" t="s">
        <v>149</v>
      </c>
      <c r="D67" s="8" t="n">
        <v>24</v>
      </c>
      <c r="E67" s="8" t="n">
        <v>6.86</v>
      </c>
      <c r="F67" s="8" t="n">
        <v>4.47</v>
      </c>
      <c r="G67" s="8" t="n">
        <v>15</v>
      </c>
      <c r="H67" s="8" t="n">
        <v>11.33</v>
      </c>
      <c r="I67" s="8"/>
      <c r="J67" s="8" t="n">
        <v>15</v>
      </c>
      <c r="K67" s="8"/>
      <c r="L67" s="8" t="n">
        <v>0</v>
      </c>
      <c r="M67" s="8" t="n">
        <v>16</v>
      </c>
      <c r="N67" s="8"/>
      <c r="O67" s="8" t="n">
        <v>0</v>
      </c>
      <c r="P67" s="8" t="n">
        <v>16</v>
      </c>
      <c r="Q67" s="8"/>
      <c r="R67" s="8" t="n">
        <v>0</v>
      </c>
      <c r="S67" s="8" t="n">
        <v>0</v>
      </c>
      <c r="T67" s="8" t="n">
        <v>16</v>
      </c>
      <c r="U67" s="8"/>
      <c r="V67" s="8" t="n">
        <v>0</v>
      </c>
      <c r="W67" s="8" t="n">
        <v>16</v>
      </c>
      <c r="X67" s="8"/>
      <c r="Y67" s="8" t="n">
        <v>40.93</v>
      </c>
      <c r="Z67" s="8" t="n">
        <v>17</v>
      </c>
      <c r="AA67" s="8" t="n">
        <v>40.93</v>
      </c>
      <c r="AB67" s="8"/>
      <c r="AC67" s="8" t="n">
        <v>17</v>
      </c>
      <c r="AD67" s="8"/>
      <c r="AE67" s="8" t="n">
        <v>0</v>
      </c>
      <c r="AF67" s="8" t="n">
        <v>17</v>
      </c>
      <c r="AG67" s="8"/>
      <c r="AH67" s="8" t="n">
        <v>58.28</v>
      </c>
      <c r="AI67" s="8" t="n">
        <v>58.28</v>
      </c>
      <c r="AJ67" s="8" t="n">
        <v>0</v>
      </c>
      <c r="AK67" s="8" t="n">
        <v>58.28</v>
      </c>
      <c r="AL67" s="8" t="n">
        <v>58.28</v>
      </c>
      <c r="AM67" s="8" t="n">
        <v>5</v>
      </c>
      <c r="AN67" s="8" t="n">
        <v>2</v>
      </c>
      <c r="AO67" s="0"/>
    </row>
    <row r="68" customFormat="false" ht="15" hidden="false" customHeight="false" outlineLevel="0" collapsed="false">
      <c r="AO68" s="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2025-08-25T02:16:04Z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