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<sst xmlns="http://schemas.openxmlformats.org/spreadsheetml/2006/main" count="135" uniqueCount="87">
  <si>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</si>
  <si>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</si>
  <si>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</si>
  <si>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</si>
  <si>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</si>
  <si>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</si>
  <si>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</si>
  <si>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</si>
  <si>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</si>
  <si>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</si>
  <si>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</si>
  <si>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</si>
  <si>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</si>
  <si>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</si>
  <si>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</si>
  <si>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</si>
  <si>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</si>
  <si>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</si>
  <si>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</si>
  <si>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</si>
  <si>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</si>
  <si>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</si>
  <si>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</si>
  <si>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</si>
  <si>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</si>
  <si>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</si>
  <si>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</si>
  <si>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</si>
  <si>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</si>
  <si>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</si>
  <si>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</si>
  <si>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</si>
  <si>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</si>
  <si>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</si>
  <si>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</si>
  <si>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</si>
  <si>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</si>
  <si>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</si>
  <si>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</si>
  <si>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</si>
  <si>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</si>
  <si>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</si>
  <si>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</si>
  <si>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</si>
  <si>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</si>
  <si>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</si>
  <si>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</si>
  <si>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</si>
  <si>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</si>
  <si>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</si>
  <si>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</si>
  <si>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</si>
  <si>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</si>
  <si>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</si>
  <si>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</si>
  <si>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</si>
  <si>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</si>
  <si>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</si>
  <si>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</si>
  <si>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</si>
  <si>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</si>
  <si>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</si>
  <si>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</si>
  <si>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</si>
  <si>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</si>
  <si>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</si>
  <si>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</si>
  <si>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</si>
  <si>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</si>
  <si>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</si>
  <si>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</si>
  <si>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</si>
  <si>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</si>
  <si>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</si>
  <si>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</si>
  <si>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</si>
  <si>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</si>
  <si>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</si>
  <si>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</si>
  <si>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</si>
  <si>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</si>
  <si>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</si>
  <si>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</si>
  <si>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-</t>
  </si>
  <si>
    <t xml:space="preserve">Oslo 02.07</t>
  </si>
  <si>
    <t xml:space="preserve">Karlstad 03.07</t>
  </si>
  <si>
    <t xml:space="preserve">Sihlhölzli 28.06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</si>
</sst>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AC2" colorId="64" zoomScale="100" zoomScaleNormal="100" zoomScalePageLayoutView="100" workbookViewId="0">
      <selection pane="topLeft" activeCell="AF3" activeCellId="0" sqref="AF3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4.36</v>
      </c>
      <c r="J2" s="7"/>
      <c r="K2" s="8" t="n">
        <v>15.9</v>
      </c>
      <c r="L2" s="8" t="n">
        <f aca="false">N2-K2</f>
        <v>4.74</v>
      </c>
      <c r="M2" s="7"/>
      <c r="N2" s="8" t="n">
        <v>20.64</v>
      </c>
      <c r="O2" s="8" t="n">
        <f aca="false">Q2-N2</f>
        <v>4.77</v>
      </c>
      <c r="P2" s="7"/>
      <c r="Q2" s="8" t="n">
        <v>25.41</v>
      </c>
      <c r="R2" s="8" t="n">
        <f aca="false">Q2+S2*14/35</f>
        <v>27.522</v>
      </c>
      <c r="S2" s="8" t="n">
        <f aca="false">U2-Q2</f>
        <v>5.28</v>
      </c>
      <c r="T2" s="7"/>
      <c r="U2" s="8" t="n">
        <v>30.69</v>
      </c>
      <c r="V2" s="8" t="n">
        <f aca="false">X2-U2</f>
        <v>5.27</v>
      </c>
      <c r="W2" s="7"/>
      <c r="X2" s="8" t="n">
        <v>35.96</v>
      </c>
      <c r="Y2" s="8" t="n">
        <f aca="false">AA2-X2</f>
        <v>5.4</v>
      </c>
      <c r="Z2" s="7"/>
      <c r="AA2" s="8" t="n">
        <v>41.36</v>
      </c>
      <c r="AB2" s="8" t="n">
        <f aca="false">AD2-AA2</f>
        <v>5.55</v>
      </c>
      <c r="AC2" s="7"/>
      <c r="AD2" s="8" t="n">
        <v>46.91</v>
      </c>
      <c r="AE2" s="8" t="n">
        <f aca="false">AG2-AD2</f>
        <v>6.5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27.522</v>
      </c>
      <c r="AK2" s="8" t="n">
        <f aca="false">AI2-R2</f>
        <v>32.148</v>
      </c>
      <c r="AL2" s="8" t="n">
        <f aca="false">AK2-AJ2</f>
        <v>4.62599999999999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/>
      <c r="AJ29" s="8" t="n">
        <v>26.57</v>
      </c>
      <c r="AK29" s="8" t="n">
        <v>-26.57</v>
      </c>
      <c r="AL29" s="8" t="n">
        <v>-53.14</v>
      </c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23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 t="s">
        <v>83</v>
      </c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84</v>
      </c>
      <c r="D44" s="6" t="n">
        <v>23</v>
      </c>
      <c r="E44" s="4" t="n">
        <v>6.63</v>
      </c>
      <c r="F44" s="4" t="n">
        <v>4.4</v>
      </c>
      <c r="G44" s="6" t="n">
        <v>16</v>
      </c>
      <c r="H44" s="4" t="n">
        <v>11.03</v>
      </c>
      <c r="I44" s="4" t="n">
        <v>4.52</v>
      </c>
      <c r="J44" s="6" t="n">
        <v>16</v>
      </c>
      <c r="K44" s="4" t="n">
        <v>15.55</v>
      </c>
      <c r="L44" s="4" t="n">
        <v>4.56</v>
      </c>
      <c r="M44" s="6" t="n">
        <v>16</v>
      </c>
      <c r="N44" s="4" t="n">
        <v>20.11</v>
      </c>
      <c r="O44" s="4" t="n">
        <v>4.64</v>
      </c>
      <c r="P44" s="6" t="n">
        <v>16</v>
      </c>
      <c r="Q44" s="4" t="n">
        <v>24.75</v>
      </c>
      <c r="R44" s="4" t="n">
        <v>26.66</v>
      </c>
      <c r="S44" s="6" t="n">
        <v>4.77</v>
      </c>
      <c r="T44" s="4" t="n">
        <v>16</v>
      </c>
      <c r="U44" s="4" t="n">
        <v>29.52</v>
      </c>
      <c r="V44" s="6" t="n">
        <v>4.89</v>
      </c>
      <c r="W44" s="4" t="n">
        <v>16</v>
      </c>
      <c r="X44" s="4" t="n">
        <v>34.41</v>
      </c>
      <c r="Y44" s="6" t="n">
        <v>5.16</v>
      </c>
      <c r="Z44" s="4" t="n">
        <v>17</v>
      </c>
      <c r="AA44" s="4" t="n">
        <v>39.57</v>
      </c>
      <c r="AB44" s="6" t="n">
        <v>5.25</v>
      </c>
      <c r="AC44" s="4" t="n">
        <v>17</v>
      </c>
      <c r="AD44" s="4" t="n">
        <v>44.82</v>
      </c>
      <c r="AE44" s="6" t="n">
        <v>5.39</v>
      </c>
      <c r="AF44" s="4" t="n">
        <v>17</v>
      </c>
      <c r="AG44" s="4" t="n">
        <v>50.21</v>
      </c>
      <c r="AH44" s="6" t="n">
        <v>6.2</v>
      </c>
      <c r="AI44" s="4" t="n">
        <v>56.41</v>
      </c>
      <c r="AJ44" s="4" t="n">
        <v>26.66</v>
      </c>
      <c r="AK44" s="6" t="n">
        <v>29.75</v>
      </c>
      <c r="AL44" s="4" t="n">
        <v>3.09</v>
      </c>
      <c r="AM44" s="4" t="n">
        <v>2</v>
      </c>
      <c r="AN44" s="6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85</v>
      </c>
      <c r="D45" s="6" t="n">
        <v>23</v>
      </c>
      <c r="E45" s="4" t="n">
        <v>6.57</v>
      </c>
      <c r="F45" s="4" t="n">
        <v>4.36</v>
      </c>
      <c r="G45" s="6" t="n">
        <v>16</v>
      </c>
      <c r="H45" s="4" t="n">
        <v>10.93</v>
      </c>
      <c r="I45" s="4" t="n">
        <v>4.48</v>
      </c>
      <c r="J45" s="6" t="n">
        <v>16</v>
      </c>
      <c r="K45" s="4" t="n">
        <v>15.41</v>
      </c>
      <c r="L45" s="4" t="n">
        <v>4.51</v>
      </c>
      <c r="M45" s="6" t="n">
        <v>16</v>
      </c>
      <c r="N45" s="4" t="n">
        <v>19.92</v>
      </c>
      <c r="O45" s="4" t="n">
        <v>4.67</v>
      </c>
      <c r="P45" s="6" t="n">
        <v>16</v>
      </c>
      <c r="Q45" s="4" t="n">
        <v>24.59</v>
      </c>
      <c r="R45" s="4" t="n">
        <v>26.49</v>
      </c>
      <c r="S45" s="6" t="n">
        <v>4.76</v>
      </c>
      <c r="T45" s="4" t="n">
        <v>16</v>
      </c>
      <c r="U45" s="4" t="n">
        <v>29.35</v>
      </c>
      <c r="V45" s="6" t="n">
        <v>4.81</v>
      </c>
      <c r="W45" s="4" t="n">
        <v>16</v>
      </c>
      <c r="X45" s="4" t="n">
        <v>34.16</v>
      </c>
      <c r="Y45" s="6" t="n">
        <v>5.14</v>
      </c>
      <c r="Z45" s="4" t="n">
        <v>17</v>
      </c>
      <c r="AA45" s="4" t="n">
        <v>39.3</v>
      </c>
      <c r="AB45" s="6" t="n">
        <v>5.34</v>
      </c>
      <c r="AC45" s="4" t="n">
        <v>17</v>
      </c>
      <c r="AD45" s="4" t="n">
        <v>44.64</v>
      </c>
      <c r="AE45" s="6" t="n">
        <v>5.6</v>
      </c>
      <c r="AF45" s="4" t="n">
        <v>18</v>
      </c>
      <c r="AG45" s="4" t="n">
        <v>50.24</v>
      </c>
      <c r="AH45" s="6" t="n">
        <v>6.26</v>
      </c>
      <c r="AI45" s="4" t="n">
        <v>56.5</v>
      </c>
      <c r="AJ45" s="4" t="n">
        <v>26.49</v>
      </c>
      <c r="AK45" s="6" t="n">
        <v>30.01</v>
      </c>
      <c r="AL45" s="4" t="n">
        <v>3.51</v>
      </c>
      <c r="AM45" s="4" t="n">
        <v>3</v>
      </c>
      <c r="AN45" s="6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86</v>
      </c>
      <c r="D46" s="6" t="n">
        <v>25</v>
      </c>
      <c r="E46" s="4" t="n">
        <v>7.74</v>
      </c>
      <c r="F46" s="4" t="n">
        <v>5.38</v>
      </c>
      <c r="G46" s="6" t="n">
        <v>18</v>
      </c>
      <c r="H46" s="4" t="n">
        <v>13.12</v>
      </c>
      <c r="I46" s="4" t="n">
        <v>5.6</v>
      </c>
      <c r="J46" s="6" t="n">
        <v>18</v>
      </c>
      <c r="K46" s="4" t="n">
        <v>18.72</v>
      </c>
      <c r="L46" s="4" t="n">
        <v>5.51</v>
      </c>
      <c r="M46" s="6" t="n">
        <v>18</v>
      </c>
      <c r="N46" s="4" t="n">
        <v>24.23</v>
      </c>
      <c r="O46" s="4" t="n">
        <v>6.07</v>
      </c>
      <c r="P46" s="6" t="n">
        <v>20</v>
      </c>
      <c r="Q46" s="4" t="n">
        <v>30.3</v>
      </c>
      <c r="R46" s="4" t="n">
        <v>32.83</v>
      </c>
      <c r="S46" s="6" t="n">
        <v>6.33</v>
      </c>
      <c r="T46" s="4" t="n">
        <v>19</v>
      </c>
      <c r="U46" s="4" t="n">
        <v>36.63</v>
      </c>
      <c r="V46" s="6"/>
      <c r="W46" s="4" t="n">
        <v>19</v>
      </c>
      <c r="X46" s="4" t="s">
        <v>83</v>
      </c>
      <c r="Y46" s="6"/>
      <c r="Z46" s="4" t="n">
        <v>19</v>
      </c>
      <c r="AA46" s="4" t="n">
        <v>49.35</v>
      </c>
      <c r="AB46" s="6"/>
      <c r="AC46" s="4" t="n">
        <v>19</v>
      </c>
      <c r="AD46" s="4" t="s">
        <v>83</v>
      </c>
      <c r="AE46" s="6"/>
      <c r="AF46" s="4" t="n">
        <v>19</v>
      </c>
      <c r="AG46" s="4" t="n">
        <v>62.36</v>
      </c>
      <c r="AH46" s="6" t="n">
        <v>6.99</v>
      </c>
      <c r="AI46" s="4" t="n">
        <v>69.35</v>
      </c>
      <c r="AJ46" s="4" t="n">
        <v>32.83</v>
      </c>
      <c r="AK46" s="6" t="n">
        <v>36.52</v>
      </c>
      <c r="AL46" s="4" t="n">
        <v>3.69</v>
      </c>
      <c r="AM46" s="4" t="n">
        <v>2</v>
      </c>
      <c r="AN46" s="6" t="n">
        <v>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2025-07-05T01:15:13Z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