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8FAC2DC8-9904-4A4B-865F-EB8A0D9B47CD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въезд'!$A$1:$L$231</definedName>
    <definedName name="ExternalData_1" localSheetId="9" hidden="1">'10 Сушилка навес'!$A$1:$L$588</definedName>
    <definedName name="ExternalData_1" localSheetId="10" hidden="1">'11 С ангара на базу'!$A$1:$L$264</definedName>
    <definedName name="ExternalData_1" localSheetId="11" hidden="1">'12 Площадка 3 кран'!$A$1:$L$175</definedName>
    <definedName name="ExternalData_1" localSheetId="12" hidden="1">'13 Склад хол'!$A$1:$L$150</definedName>
    <definedName name="ExternalData_1" localSheetId="1" hidden="1">'2 Пилорама поката'!$A$1:$L$266</definedName>
    <definedName name="ExternalData_1" localSheetId="2" hidden="1">'3 Въезд на базу'!$A$1:$L$144</definedName>
    <definedName name="ExternalData_1" localSheetId="3" hidden="1">'4 Крыльцо офиса'!$A$1:$L$166</definedName>
    <definedName name="ExternalData_1" localSheetId="4" hidden="1">'5 Крыльцо общага'!$A$1:$L$301</definedName>
    <definedName name="ExternalData_1" localSheetId="5" hidden="1">'6 Площадка 1 общага'!$A$1:$L$124</definedName>
    <definedName name="ExternalData_1" localSheetId="6" hidden="1">'7 Площадка 2 бетонщики'!$A$1:$L$258</definedName>
    <definedName name="ExternalData_1" localSheetId="7" hidden="1">'8 Рейсмус'!$A$1:$L$269</definedName>
    <definedName name="ExternalData_1" localSheetId="8" hidden="1">'9 Ангар пилорама'!$A$1:$L$570</definedName>
    <definedName name="ExternalData_1" localSheetId="14" hidden="1">Загрузка!$A$1:$L$219</definedName>
    <definedName name="ExternalData_1" localSheetId="15" hidden="1">'Стороний грузовой транспорт'!$A$1:$L$133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<sst xmlns="http://schemas.openxmlformats.org/spreadsheetml/2006/main" count="46328" uniqueCount="11010">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</sst>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823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31" tableType="queryTable" totalsRowShown="0">
  <autoFilter ref="A1:N231" xr:uid="{B468AF39-21AE-47BD-BA18-EADB2FC1D520}"/>
  <tableColumns count="14">
    <tableColumn id="11" xr3:uid="{6F8E650D-029B-40AD-86B4-92C160128A4F}" uniqueName="11" name="День нед" queryTableFieldId="39" dataDxfId="29"/>
    <tableColumn id="8" xr3:uid="{7C2AA400-8F21-45B7-B47D-9CF2CFB5DD00}" uniqueName="8" name="Дата" queryTableFieldId="19" dataDxfId="28"/>
    <tableColumn id="9" xr3:uid="{7CB7ABF0-C98D-49E4-A494-985A43D5F40F}" uniqueName="9" name="Время" queryTableFieldId="20" dataDxfId="27"/>
    <tableColumn id="5" xr3:uid="{613A944B-9245-4C6D-9CCE-5037AD552DED}" uniqueName="5" name="Событие" queryTableFieldId="27" dataDxfId="822"/>
    <tableColumn id="7" xr3:uid="{FFEA85A5-3527-4483-91CE-57F760AB9F33}" uniqueName="7" name="Объект" queryTableFieldId="29" dataDxfId="821"/>
    <tableColumn id="10" xr3:uid="{A2E2C27E-C1B2-4B74-A427-E1854B0E2C76}" uniqueName="10" name="Груз" queryTableFieldId="30" dataDxfId="820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819"/>
    <tableColumn id="4" xr3:uid="{B2B57637-8A7D-4C5F-A6F8-E38F3EA43620}" uniqueName="4" name="Name" queryTableFieldId="14" dataDxfId="818"/>
    <tableColumn id="1" xr3:uid="{79275791-6385-434B-9F1B-8BDC003824A7}" uniqueName="1" name="Folder Path" queryTableFieldId="11" dataDxfId="817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26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16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66" tableType="queryTable" totalsRowShown="0">
  <autoFilter ref="A1:M266" xr:uid="{B468AF39-21AE-47BD-BA18-EADB2FC1D520}"/>
  <tableColumns count="13">
    <tableColumn id="11" xr3:uid="{6804E693-7D64-41A5-9B58-B7D348C4DC92}" uniqueName="11" name="День нед" queryTableFieldId="39" dataDxfId="25"/>
    <tableColumn id="8" xr3:uid="{40827FD9-94EC-4CF6-B212-59CF3E913897}" uniqueName="8" name="Дата" queryTableFieldId="19" dataDxfId="24"/>
    <tableColumn id="9" xr3:uid="{1F8E8ADE-5BFB-4171-9A0A-859E22042D3B}" uniqueName="9" name="Время" queryTableFieldId="20" dataDxfId="23"/>
    <tableColumn id="5" xr3:uid="{9D19F2E1-3C70-4F2F-8ED7-6D41C17A9366}" uniqueName="5" name="Событие" queryTableFieldId="27" dataDxfId="815"/>
    <tableColumn id="7" xr3:uid="{8C8CC69A-BA0A-4417-AE7D-B89E26F69F9B}" uniqueName="7" name="Объект" queryTableFieldId="29" dataDxfId="814"/>
    <tableColumn id="10" xr3:uid="{375C36FB-077D-4AA3-B6F7-74ACE46C2638}" uniqueName="10" name="Груз" queryTableFieldId="30" dataDxfId="81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812"/>
    <tableColumn id="4" xr3:uid="{4A5BB282-D54C-4C68-A1D9-B3A819F9FCF6}" uniqueName="4" name="Name" queryTableFieldId="14" dataDxfId="811"/>
    <tableColumn id="1" xr3:uid="{7BD19058-41FF-4EFE-8283-68501A5B1623}" uniqueName="1" name="Folder Path" queryTableFieldId="11" dataDxfId="81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2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44" tableType="queryTable" totalsRowShown="0">
  <autoFilter ref="A1:M144" xr:uid="{B468AF39-21AE-47BD-BA18-EADB2FC1D520}"/>
  <tableColumns count="13">
    <tableColumn id="11" xr3:uid="{8C7989A8-AE95-4BFB-859E-9F3F94DCD873}" uniqueName="11" name="День нед" queryTableFieldId="39" dataDxfId="21"/>
    <tableColumn id="8" xr3:uid="{B651DAE5-1AB7-4761-9820-CB58DA0D9C46}" uniqueName="8" name="Дата" queryTableFieldId="19" dataDxfId="20"/>
    <tableColumn id="9" xr3:uid="{22B6AE73-6E8B-4F81-B85C-3D141AD4D773}" uniqueName="9" name="Время" queryTableFieldId="20" dataDxfId="19"/>
    <tableColumn id="5" xr3:uid="{CB5AF0FF-A861-4F29-BFD9-751A47066C68}" uniqueName="5" name="Событие" queryTableFieldId="27" dataDxfId="809"/>
    <tableColumn id="7" xr3:uid="{63916370-0910-4B95-ABB4-D88865AA9E43}" uniqueName="7" name="Объект" queryTableFieldId="29" dataDxfId="808"/>
    <tableColumn id="10" xr3:uid="{DDC7656E-7390-4778-A2CE-EEC7AC518263}" uniqueName="10" name="Груз" queryTableFieldId="30" dataDxfId="807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806"/>
    <tableColumn id="4" xr3:uid="{96665EED-E1B8-437C-869A-35CB5BA419D3}" uniqueName="4" name="Name" queryTableFieldId="14" dataDxfId="805"/>
    <tableColumn id="1" xr3:uid="{1F225BD8-B59D-4058-9D99-17124C1F38FB}" uniqueName="1" name="Folder Path" queryTableFieldId="11" dataDxfId="804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66" tableType="queryTable" totalsRowShown="0">
  <tableColumns count="13">
    <tableColumn id="11" xr3:uid="{F25D1388-C4DF-49FB-9BF5-0132CEDCCAEA}" uniqueName="11" name="День нед" queryTableFieldId="39" dataDxfId="17"/>
    <tableColumn id="8" xr3:uid="{9EDCCA26-9FD6-4F66-9134-186F89CA663B}" uniqueName="8" name="Дата" queryTableFieldId="19" dataDxfId="16"/>
    <tableColumn id="9" xr3:uid="{FB005DB9-8D3C-48A5-94F1-246606C665DD}" uniqueName="9" name="Время" queryTableFieldId="20" dataDxfId="15"/>
    <tableColumn id="5" xr3:uid="{6D19407C-64CF-4FC5-95E7-163AA12EB226}" uniqueName="5" name="Событие" queryTableFieldId="27" dataDxfId="803"/>
    <tableColumn id="7" xr3:uid="{007BF834-0BCB-4416-8941-11DA4EDFCE5B}" uniqueName="7" name="Объект" queryTableFieldId="29" dataDxfId="802"/>
    <tableColumn id="10" xr3:uid="{E896F002-4451-441D-B0CB-52AD69A6E5C3}" uniqueName="10" name="Груз" queryTableFieldId="30" dataDxfId="80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800"/>
    <tableColumn id="4" xr3:uid="{9F6560FA-27F8-4BE9-BA58-3B0E40F582E5}" uniqueName="4" name="Name" queryTableFieldId="14" dataDxfId="799"/>
    <tableColumn id="1" xr3:uid="{44892CD0-9118-4535-9434-E49462140346}" uniqueName="1" name="Folder Path" queryTableFieldId="11" dataDxfId="79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4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01" tableType="queryTable" totalsRowShown="0">
  <tableColumns count="13">
    <tableColumn id="11" xr3:uid="{390CB009-E9E0-4C0F-93C3-AF6B408B816B}" uniqueName="11" name="День нед" queryTableFieldId="39" dataDxfId="61"/>
    <tableColumn id="8" xr3:uid="{E0A1C296-A368-479C-9A74-85306B3C03D4}" uniqueName="8" name="Дата" queryTableFieldId="19" dataDxfId="60"/>
    <tableColumn id="9" xr3:uid="{86401298-83EB-49D3-ACBA-E743586F5CCB}" uniqueName="9" name="Время" queryTableFieldId="20" dataDxfId="59"/>
    <tableColumn id="5" xr3:uid="{FFB4F03A-A400-4544-A729-2375A1F7D5E8}" uniqueName="5" name="Событие" queryTableFieldId="27" dataDxfId="797"/>
    <tableColumn id="7" xr3:uid="{D96DCF3C-D325-4D0C-94A1-DBE97CC5C9DC}" uniqueName="7" name="Объект" queryTableFieldId="29" dataDxfId="796"/>
    <tableColumn id="10" xr3:uid="{76D99262-42F5-447E-95AC-9C2A84BF344C}" uniqueName="10" name="Груз" queryTableFieldId="30" dataDxfId="79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794"/>
    <tableColumn id="4" xr3:uid="{D16AEB37-7A8A-406F-8ED7-B8D53BAA9BD9}" uniqueName="4" name="Name" queryTableFieldId="14" dataDxfId="793"/>
    <tableColumn id="1" xr3:uid="{1746BE5F-089A-476F-AE8D-5F2B27E9AEEA}" uniqueName="1" name="Folder Path" queryTableFieldId="11" dataDxfId="79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5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24" tableType="queryTable" totalsRowShown="0">
  <tableColumns count="13">
    <tableColumn id="11" xr3:uid="{45D23538-AB74-404E-8577-E2B7A36436AF}" uniqueName="11" name="День нед" queryTableFieldId="39" dataDxfId="53"/>
    <tableColumn id="8" xr3:uid="{40B01B94-168F-4547-A2BC-AA7F91350AB3}" uniqueName="8" name="Дата" queryTableFieldId="19" dataDxfId="52"/>
    <tableColumn id="9" xr3:uid="{A2C94EFB-3081-4BA9-85C2-DFF0455AFA43}" uniqueName="9" name="Время" queryTableFieldId="20" dataDxfId="51"/>
    <tableColumn id="5" xr3:uid="{244D3D34-C9EC-4B9C-BE81-12A0C0BB4342}" uniqueName="5" name="Событие" queryTableFieldId="27" dataDxfId="791"/>
    <tableColumn id="7" xr3:uid="{C449A112-E8A8-4956-B85C-2BA12316F170}" uniqueName="7" name="Объект" queryTableFieldId="29" dataDxfId="790"/>
    <tableColumn id="10" xr3:uid="{C8411557-C312-4542-93DA-DF5949399E11}" uniqueName="10" name="Груз" queryTableFieldId="30" dataDxfId="789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88"/>
    <tableColumn id="4" xr3:uid="{6A396D44-0898-4737-A4C1-8D6D40981793}" uniqueName="4" name="Name" queryTableFieldId="14" dataDxfId="787"/>
    <tableColumn id="1" xr3:uid="{328F21C9-48B9-4081-9B8C-BBD168BD38D1}" uniqueName="1" name="Folder Path" queryTableFieldId="11" dataDxfId="786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5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58" tableType="queryTable" totalsRowShown="0">
  <tableColumns count="13">
    <tableColumn id="11" xr3:uid="{2311EAC9-4673-4BE2-ADB0-E8CEB0BD9945}" uniqueName="11" name="День нед" queryTableFieldId="39" dataDxfId="57"/>
    <tableColumn id="8" xr3:uid="{F1C9804A-F8E7-4755-B717-859265C587A2}" uniqueName="8" name="Дата" queryTableFieldId="19" dataDxfId="56"/>
    <tableColumn id="9" xr3:uid="{1C2BA522-8D4F-4713-849C-1F60357B476E}" uniqueName="9" name="Время" queryTableFieldId="20" dataDxfId="55"/>
    <tableColumn id="5" xr3:uid="{6E084A00-DC62-4E93-8ABC-4651FD4D2408}" uniqueName="5" name="Событие" queryTableFieldId="27" dataDxfId="785"/>
    <tableColumn id="7" xr3:uid="{C9F6EF14-DBE7-4655-9D20-5B253923C11E}" uniqueName="7" name="Объект" queryTableFieldId="29" dataDxfId="784"/>
    <tableColumn id="10" xr3:uid="{0ADEC0F9-9FE9-4E92-BD38-0B8CDDE1BDBD}" uniqueName="10" name="Груз" queryTableFieldId="30" dataDxfId="78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82"/>
    <tableColumn id="4" xr3:uid="{FE606B6B-0A78-44A2-B44F-54FBA553BAD6}" uniqueName="4" name="Name" queryTableFieldId="14" dataDxfId="781"/>
    <tableColumn id="1" xr3:uid="{34274AB2-665A-4EF1-8C79-4944C9C122A7}" uniqueName="1" name="Folder Path" queryTableFieldId="11" dataDxfId="78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4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69" tableType="queryTable" totalsRowShown="0">
  <tableColumns count="13">
    <tableColumn id="11" xr3:uid="{72CE202A-C56C-4D63-9F9F-0DFF72BB5190}" uniqueName="11" name="День нед" queryTableFieldId="39" dataDxfId="49"/>
    <tableColumn id="8" xr3:uid="{0D9F5C4C-70B0-46E2-9E29-649E206B6616}" uniqueName="8" name="Дата" queryTableFieldId="19" dataDxfId="48"/>
    <tableColumn id="9" xr3:uid="{7C8561D4-BD7D-493F-BC95-213F2D55F3FD}" uniqueName="9" name="Время" queryTableFieldId="20" dataDxfId="47"/>
    <tableColumn id="5" xr3:uid="{E48795B2-2732-4E4A-81E8-B1585581420B}" uniqueName="5" name="Событие" queryTableFieldId="27" dataDxfId="779"/>
    <tableColumn id="7" xr3:uid="{F684EE24-0636-4EC2-AB94-A65EA5355534}" uniqueName="7" name="Объект" queryTableFieldId="29" dataDxfId="778"/>
    <tableColumn id="10" xr3:uid="{0C1B5273-277F-4438-B52D-9F868AD13DEE}" uniqueName="10" name="Груз" queryTableFieldId="30" dataDxfId="77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776"/>
    <tableColumn id="4" xr3:uid="{729433F6-F4FD-435B-851D-D34CC9060068}" uniqueName="4" name="Name" queryTableFieldId="14" dataDxfId="775"/>
    <tableColumn id="1" xr3:uid="{7A9B9B80-B872-4A82-9D9D-98A75E20F89B}" uniqueName="1" name="Folder Path" queryTableFieldId="11" dataDxfId="77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46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70" tableType="queryTable" totalsRowShown="0">
  <tableColumns count="13">
    <tableColumn id="11" xr3:uid="{2CE691F0-1D02-41BD-8E81-7716875609CD}" uniqueName="11" name="День нед" queryTableFieldId="39" dataDxfId="45"/>
    <tableColumn id="8" xr3:uid="{1A2A3B97-F602-468E-8AD3-5DD492638A71}" uniqueName="8" name="Дата" queryTableFieldId="19" dataDxfId="44"/>
    <tableColumn id="9" xr3:uid="{E8725BDD-FF6C-47C3-9100-825160B93721}" uniqueName="9" name="Время" queryTableFieldId="20" dataDxfId="43"/>
    <tableColumn id="5" xr3:uid="{F68EB906-7F6F-4765-A5C8-9B40064179BE}" uniqueName="5" name="Событие" queryTableFieldId="27" dataDxfId="773"/>
    <tableColumn id="7" xr3:uid="{812FE0F9-0D7E-497C-893A-B104BA069155}" uniqueName="7" name="Объект" queryTableFieldId="29" dataDxfId="772"/>
    <tableColumn id="10" xr3:uid="{1679E688-A047-4936-9EBC-9BDCFEA4CD95}" uniqueName="10" name="Груз" queryTableFieldId="30" dataDxfId="77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770"/>
    <tableColumn id="4" xr3:uid="{F9F7F55E-2CCF-4A6B-892F-1C76C0668832}" uniqueName="4" name="Name" queryTableFieldId="14" dataDxfId="769"/>
    <tableColumn id="1" xr3:uid="{0AF9B05B-8D0E-4B8A-81D0-358A18429CE8}" uniqueName="1" name="Folder Path" queryTableFieldId="11" dataDxfId="76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4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88" tableType="queryTable" totalsRowShown="0">
  <tableColumns count="13">
    <tableColumn id="11" xr3:uid="{96A6BDDB-7ED5-4607-80F3-3FD842EAEE0A}" uniqueName="11" name="День нед" queryTableFieldId="39" dataDxfId="13"/>
    <tableColumn id="8" xr3:uid="{FBEC9ECA-BD5C-442E-BB86-7CCAEF9464D2}" uniqueName="8" name="Дата" queryTableFieldId="19" dataDxfId="12"/>
    <tableColumn id="9" xr3:uid="{68242AF7-BC60-4380-843B-35A6CC4A66E6}" uniqueName="9" name="Время" queryTableFieldId="20" dataDxfId="11"/>
    <tableColumn id="5" xr3:uid="{C98BCFD6-9DE9-4A28-B769-F5737933429D}" uniqueName="5" name="Событие" queryTableFieldId="27" dataDxfId="767"/>
    <tableColumn id="7" xr3:uid="{4D44F8D4-93A4-4851-894E-AC8CDD93BD71}" uniqueName="7" name="Объект" queryTableFieldId="29" dataDxfId="766"/>
    <tableColumn id="10" xr3:uid="{0A838B00-A88A-40EE-A542-7E8E08968D89}" uniqueName="10" name="Груз" queryTableFieldId="30" dataDxfId="76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764"/>
    <tableColumn id="4" xr3:uid="{4FA2E248-D5A3-4824-875F-C328FA9AC2F9}" uniqueName="4" name="Name" queryTableFieldId="14" dataDxfId="763"/>
    <tableColumn id="1" xr3:uid="{B01A6B83-82C4-4172-AD5B-D2AF410DBE1B}" uniqueName="1" name="Folder Path" queryTableFieldId="11" dataDxfId="76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64" tableType="queryTable" totalsRowShown="0">
  <tableColumns count="13">
    <tableColumn id="11" xr3:uid="{2AD64508-44AB-4871-8C82-4C5A1E5A5DD2}" uniqueName="11" name="День нед" queryTableFieldId="39" dataDxfId="41"/>
    <tableColumn id="8" xr3:uid="{C788117B-4896-492B-97B3-B2502F0537D8}" uniqueName="8" name="Дата" queryTableFieldId="19" dataDxfId="40"/>
    <tableColumn id="9" xr3:uid="{E3EF5757-6705-492A-BD76-A47D414757C0}" uniqueName="9" name="Время" queryTableFieldId="20" dataDxfId="39"/>
    <tableColumn id="5" xr3:uid="{EF049B28-F832-4F3D-AB4F-3C396920BF5B}" uniqueName="5" name="Событие" queryTableFieldId="27" dataDxfId="761"/>
    <tableColumn id="7" xr3:uid="{DDB63E42-2809-4377-A568-A326109989E9}" uniqueName="7" name="Объект" queryTableFieldId="29" dataDxfId="760"/>
    <tableColumn id="10" xr3:uid="{A4FCF3D3-582A-4DEF-8FB8-9D050C82517D}" uniqueName="10" name="Груз" queryTableFieldId="30" dataDxfId="759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758"/>
    <tableColumn id="4" xr3:uid="{DA63B8EC-3587-40B4-A86A-92B91C78723D}" uniqueName="4" name="Name" queryTableFieldId="14" dataDxfId="757"/>
    <tableColumn id="1" xr3:uid="{360C7476-DEC6-4377-8E95-D472C6673B12}" uniqueName="1" name="Folder Path" queryTableFieldId="11" dataDxfId="756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3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75" tableType="queryTable" totalsRowShown="0">
  <tableColumns count="13">
    <tableColumn id="11" xr3:uid="{C40005DE-8CA6-428A-9DF2-E715CC943F02}" uniqueName="11" name="День нед" queryTableFieldId="39" dataDxfId="37"/>
    <tableColumn id="8" xr3:uid="{55C75F47-F14F-483C-9C7A-95288D9463D6}" uniqueName="8" name="Дата" queryTableFieldId="19" dataDxfId="36"/>
    <tableColumn id="9" xr3:uid="{79D3981C-638A-4D64-BACB-D64D85DAC855}" uniqueName="9" name="Время" queryTableFieldId="20" dataDxfId="35"/>
    <tableColumn id="5" xr3:uid="{B0B848B5-29B2-4292-89A5-7DE5A2F72D15}" uniqueName="5" name="Событие" queryTableFieldId="27" dataDxfId="755"/>
    <tableColumn id="7" xr3:uid="{A9E0C8AC-2336-4969-BC3E-110E6C33529C}" uniqueName="7" name="Объект" queryTableFieldId="29" dataDxfId="754"/>
    <tableColumn id="10" xr3:uid="{F8691CA5-2689-452F-9550-C52E06B35BD6}" uniqueName="10" name="Груз" queryTableFieldId="30" dataDxfId="75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52"/>
    <tableColumn id="4" xr3:uid="{E9716AC2-8439-4E67-8698-BA6CD84F7B9C}" uniqueName="4" name="Name" queryTableFieldId="14" dataDxfId="751"/>
    <tableColumn id="1" xr3:uid="{9AB30DEC-91E3-4633-A156-B937B586CECB}" uniqueName="1" name="Folder Path" queryTableFieldId="11" dataDxfId="75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34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50" tableType="queryTable" totalsRowShown="0">
  <tableColumns count="13">
    <tableColumn id="11" xr3:uid="{B21CFC33-55C8-4073-BBD2-E0A5154A10D6}" uniqueName="11" name="День нед" queryTableFieldId="39" dataDxfId="33"/>
    <tableColumn id="8" xr3:uid="{004370C0-0D3C-4162-A392-32C741C3A58B}" uniqueName="8" name="Дата" queryTableFieldId="19" dataDxfId="32"/>
    <tableColumn id="9" xr3:uid="{6537DA5E-247D-44FB-ACE3-933B3C9B9408}" uniqueName="9" name="Время" queryTableFieldId="20" dataDxfId="31"/>
    <tableColumn id="5" xr3:uid="{4FA9309D-407E-48C1-B1F9-C33DEA7645B1}" uniqueName="5" name="Событие" queryTableFieldId="27" dataDxfId="749"/>
    <tableColumn id="7" xr3:uid="{76E54E9E-D730-4C99-9BF5-96E9384FF63C}" uniqueName="7" name="Объект" queryTableFieldId="29" dataDxfId="748"/>
    <tableColumn id="10" xr3:uid="{B9F78DE2-7938-486B-9BE2-F824D0E7A6C4}" uniqueName="10" name="Груз" queryTableFieldId="30" dataDxfId="74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46"/>
    <tableColumn id="4" xr3:uid="{921D28C1-5761-48A7-B447-6A4446F87545}" uniqueName="4" name="Name" queryTableFieldId="14" dataDxfId="745"/>
    <tableColumn id="1" xr3:uid="{F1A648C1-8DB5-4DEF-B011-BD85E17FCAA3}" uniqueName="1" name="Folder Path" queryTableFieldId="11" dataDxfId="74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3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498" totalsRowShown="0">
  <autoFilter ref="A1:G3498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9" tableType="queryTable" totalsRowShown="0">
  <autoFilter ref="A1:M219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"/>
    <tableColumn id="10" xr3:uid="{37082223-0A57-495F-97B8-0BCE1F173A2E}" uniqueName="10" name="Folder Path" queryTableFieldId="10" dataDxfId="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33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743"/>
    <tableColumn id="10" xr3:uid="{2646CF32-E994-4A14-AEA5-9E938118AF27}" uniqueName="10" name="Folder Path" queryTableFieldId="10" dataDxfId="742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31"/>
  <sheetViews>
    <sheetView zoomScale="90" zoomScaleNormal="90" workbookViewId="0">
      <pane ySplit="1" topLeftCell="A212" activePane="bottomLeft" state="frozen"/>
      <selection pane="bottomLeft" activeCell="I230" sqref="I230:I23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7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32:E245 D232:D242 G2:H231 D2:E231">
    <cfRule type="containsText" dxfId="741" priority="23" operator="containsText" text="Выезд с территории">
      <formula>NOT(ISERROR(SEARCH("Выезд с территории",D2)))</formula>
    </cfRule>
  </conditionalFormatting>
  <conditionalFormatting sqref="F2:F719">
    <cfRule type="notContainsText" dxfId="740" priority="21" operator="notContains" text="порожний">
      <formula>ISERROR(SEARCH("порожний",F2))</formula>
    </cfRule>
  </conditionalFormatting>
  <conditionalFormatting sqref="E2:E245">
    <cfRule type="containsText" dxfId="739" priority="12" operator="containsText" text="Газель базы">
      <formula>NOT(ISERROR(SEARCH("Газель базы",E2)))</formula>
    </cfRule>
    <cfRule type="containsText" dxfId="738" priority="13" operator="containsText" text="Погрузчик базы">
      <formula>NOT(ISERROR(SEARCH("Погрузчик базы",E2)))</formula>
    </cfRule>
  </conditionalFormatting>
  <conditionalFormatting sqref="E2:E245">
    <cfRule type="containsText" dxfId="737" priority="11" operator="containsText" text="Трактор базы">
      <formula>NOT(ISERROR(SEARCH("Трактор базы",E2)))</formula>
    </cfRule>
  </conditionalFormatting>
  <conditionalFormatting sqref="A2:C231">
    <cfRule type="expression" dxfId="736" priority="9">
      <formula>$A2="пн"</formula>
    </cfRule>
  </conditionalFormatting>
  <conditionalFormatting sqref="A2:C233">
    <cfRule type="expression" dxfId="735" priority="3">
      <formula>$A2="вс"</formula>
    </cfRule>
    <cfRule type="expression" dxfId="734" priority="4">
      <formula>$A2="сб"</formula>
    </cfRule>
    <cfRule type="expression" dxfId="733" priority="5">
      <formula>$A2="пт"</formula>
    </cfRule>
    <cfRule type="expression" dxfId="732" priority="6">
      <formula>$A2="чт"</formula>
    </cfRule>
    <cfRule type="expression" dxfId="731" priority="7">
      <formula>$A2="ср"</formula>
    </cfRule>
    <cfRule type="expression" dxfId="730" priority="8">
      <formula>$A2="вт"</formula>
    </cfRule>
  </conditionalFormatting>
  <conditionalFormatting sqref="D2:D242">
    <cfRule type="containsText" dxfId="7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2">
    <cfRule type="containsText" dxfId="7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66"/>
  <sheetViews>
    <sheetView zoomScale="90" zoomScaleNormal="90" workbookViewId="0">
      <pane ySplit="1" topLeftCell="A252" activePane="bottomLeft" state="frozen"/>
      <selection pane="bottomLeft" activeCell="I265" sqref="I265:I26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</sheetData>
  <conditionalFormatting sqref="D267:D277 E267:E280 G2:H266 D2:E266">
    <cfRule type="containsText" dxfId="727" priority="14" operator="containsText" text="Выезд с территории">
      <formula>NOT(ISERROR(SEARCH("Выезд с территории",D2)))</formula>
    </cfRule>
  </conditionalFormatting>
  <conditionalFormatting sqref="F2:F266">
    <cfRule type="notContainsText" dxfId="726" priority="13" operator="notContains" text="порожний">
      <formula>ISERROR(SEARCH("порожний",F2))</formula>
    </cfRule>
  </conditionalFormatting>
  <conditionalFormatting sqref="E2:E280">
    <cfRule type="containsText" dxfId="725" priority="11" operator="containsText" text="Газель базы">
      <formula>NOT(ISERROR(SEARCH("Газель базы",E2)))</formula>
    </cfRule>
    <cfRule type="containsText" dxfId="724" priority="12" operator="containsText" text="Погрузчик базы">
      <formula>NOT(ISERROR(SEARCH("Погрузчик базы",E2)))</formula>
    </cfRule>
  </conditionalFormatting>
  <conditionalFormatting sqref="E2:E280">
    <cfRule type="containsText" dxfId="723" priority="10" operator="containsText" text="Трактор базы">
      <formula>NOT(ISERROR(SEARCH("Трактор базы",E2)))</formula>
    </cfRule>
  </conditionalFormatting>
  <conditionalFormatting sqref="A2:C266">
    <cfRule type="expression" dxfId="722" priority="9">
      <formula>$A2="пн"</formula>
    </cfRule>
  </conditionalFormatting>
  <conditionalFormatting sqref="A2:C268">
    <cfRule type="expression" dxfId="721" priority="3">
      <formula>$A2="вс"</formula>
    </cfRule>
    <cfRule type="expression" dxfId="720" priority="4">
      <formula>$A2="сб"</formula>
    </cfRule>
    <cfRule type="expression" dxfId="719" priority="5">
      <formula>$A2="пт"</formula>
    </cfRule>
    <cfRule type="expression" dxfId="718" priority="6">
      <formula>$A2="чт"</formula>
    </cfRule>
    <cfRule type="expression" dxfId="717" priority="7">
      <formula>$A2="ср"</formula>
    </cfRule>
    <cfRule type="expression" dxfId="716" priority="8">
      <formula>$A2="вт"</formula>
    </cfRule>
  </conditionalFormatting>
  <conditionalFormatting sqref="D2:D277">
    <cfRule type="containsText" dxfId="7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7">
    <cfRule type="containsText" dxfId="7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44"/>
  <sheetViews>
    <sheetView tabSelected="1" zoomScale="90" zoomScaleNormal="90" workbookViewId="0">
      <pane ySplit="1" topLeftCell="A128" activePane="bottomLeft" state="frozen"/>
      <selection pane="bottomLeft" activeCell="I143" sqref="I143:I144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</sheetData>
  <conditionalFormatting sqref="D145:D155 E145:E158 G2:H144 D2:E144">
    <cfRule type="containsText" dxfId="713" priority="14" operator="containsText" text="Выезд с территории">
      <formula>NOT(ISERROR(SEARCH("Выезд с территории",D2)))</formula>
    </cfRule>
  </conditionalFormatting>
  <conditionalFormatting sqref="F2:F144">
    <cfRule type="notContainsText" dxfId="712" priority="13" operator="notContains" text="порожний">
      <formula>ISERROR(SEARCH("порожний",F2))</formula>
    </cfRule>
  </conditionalFormatting>
  <conditionalFormatting sqref="E2:E158">
    <cfRule type="containsText" dxfId="711" priority="11" operator="containsText" text="Газель базы">
      <formula>NOT(ISERROR(SEARCH("Газель базы",E2)))</formula>
    </cfRule>
    <cfRule type="containsText" dxfId="710" priority="12" operator="containsText" text="Погрузчик базы">
      <formula>NOT(ISERROR(SEARCH("Погрузчик базы",E2)))</formula>
    </cfRule>
  </conditionalFormatting>
  <conditionalFormatting sqref="E2:E158">
    <cfRule type="containsText" dxfId="709" priority="10" operator="containsText" text="Трактор базы">
      <formula>NOT(ISERROR(SEARCH("Трактор базы",E2)))</formula>
    </cfRule>
  </conditionalFormatting>
  <conditionalFormatting sqref="A2:C144">
    <cfRule type="expression" dxfId="708" priority="9">
      <formula>$A2="пн"</formula>
    </cfRule>
  </conditionalFormatting>
  <conditionalFormatting sqref="A2:C146">
    <cfRule type="expression" dxfId="707" priority="3">
      <formula>$A2="вс"</formula>
    </cfRule>
    <cfRule type="expression" dxfId="706" priority="4">
      <formula>$A2="сб"</formula>
    </cfRule>
    <cfRule type="expression" dxfId="705" priority="5">
      <formula>$A2="пт"</formula>
    </cfRule>
    <cfRule type="expression" dxfId="704" priority="6">
      <formula>$A2="чт"</formula>
    </cfRule>
    <cfRule type="expression" dxfId="703" priority="7">
      <formula>$A2="ср"</formula>
    </cfRule>
    <cfRule type="expression" dxfId="702" priority="8">
      <formula>$A2="вт"</formula>
    </cfRule>
  </conditionalFormatting>
  <conditionalFormatting sqref="D2:D155">
    <cfRule type="containsText" dxfId="7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5">
    <cfRule type="containsText" dxfId="7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66"/>
  <sheetViews>
    <sheetView zoomScale="90" zoomScaleNormal="90" workbookViewId="0">
      <pane ySplit="1" topLeftCell="A149" activePane="bottomLeft" state="frozen"/>
      <selection pane="bottomLeft" activeCell="I165" sqref="I165:I16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3381</v>
      </c>
      <c r="J41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3384</v>
      </c>
      <c r="J42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3387</v>
      </c>
      <c r="J43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3390</v>
      </c>
      <c r="J44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3393</v>
      </c>
      <c r="J45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3396</v>
      </c>
      <c r="J46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3399</v>
      </c>
      <c r="J47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4194</v>
      </c>
      <c r="F48" t="s">
        <v>4196</v>
      </c>
      <c r="H48" t="s">
        <v>4205</v>
      </c>
      <c r="I48" t="s">
        <v>3402</v>
      </c>
      <c r="J4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4264</v>
      </c>
      <c r="J4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4267</v>
      </c>
      <c r="J5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4194</v>
      </c>
      <c r="F51" t="s">
        <v>5093</v>
      </c>
      <c r="I51" t="s">
        <v>4450</v>
      </c>
      <c r="J51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4194</v>
      </c>
      <c r="F52" t="s">
        <v>5093</v>
      </c>
      <c r="I52" t="s">
        <v>4453</v>
      </c>
      <c r="J52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4194</v>
      </c>
      <c r="I53" t="s">
        <v>4456</v>
      </c>
      <c r="J53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5093</v>
      </c>
      <c r="H54" t="s">
        <v>5094</v>
      </c>
      <c r="I54" t="s">
        <v>4459</v>
      </c>
      <c r="J54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5093</v>
      </c>
      <c r="H55" t="s">
        <v>5094</v>
      </c>
      <c r="I55" t="s">
        <v>5090</v>
      </c>
      <c r="J55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4462</v>
      </c>
      <c r="J56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E57" t="s">
        <v>8</v>
      </c>
      <c r="I57" t="s">
        <v>4465</v>
      </c>
      <c r="J57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5093</v>
      </c>
      <c r="H58" t="s">
        <v>5095</v>
      </c>
      <c r="I58" t="s">
        <v>4468</v>
      </c>
      <c r="J5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5093</v>
      </c>
      <c r="H59" t="s">
        <v>2936</v>
      </c>
      <c r="I59" t="s">
        <v>4471</v>
      </c>
      <c r="J5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5093</v>
      </c>
      <c r="H60" t="s">
        <v>2936</v>
      </c>
      <c r="I60" t="s">
        <v>4474</v>
      </c>
      <c r="J6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5093</v>
      </c>
      <c r="H61" t="s">
        <v>5096</v>
      </c>
      <c r="I61" t="s">
        <v>4477</v>
      </c>
      <c r="J61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4480</v>
      </c>
      <c r="J62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4483</v>
      </c>
      <c r="J63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E64" t="s">
        <v>8</v>
      </c>
      <c r="I64" t="s">
        <v>4486</v>
      </c>
      <c r="J64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5226</v>
      </c>
      <c r="J65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t="s">
        <v>2004</v>
      </c>
      <c r="E66" t="s">
        <v>8</v>
      </c>
      <c r="I66" t="s">
        <v>5297</v>
      </c>
      <c r="J66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t="s">
        <v>290</v>
      </c>
      <c r="E67" t="s">
        <v>5505</v>
      </c>
      <c r="F67" t="s">
        <v>6173</v>
      </c>
      <c r="I67" t="s">
        <v>5696</v>
      </c>
      <c r="J67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t="s">
        <v>290</v>
      </c>
      <c r="E68" t="s">
        <v>5505</v>
      </c>
      <c r="F68" t="s">
        <v>6173</v>
      </c>
      <c r="H68" t="s">
        <v>2936</v>
      </c>
      <c r="I68" t="s">
        <v>5699</v>
      </c>
      <c r="J6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t="s">
        <v>290</v>
      </c>
      <c r="E69" t="s">
        <v>5505</v>
      </c>
      <c r="F69" t="s">
        <v>6173</v>
      </c>
      <c r="H69" t="s">
        <v>2936</v>
      </c>
      <c r="I69" t="s">
        <v>5702</v>
      </c>
      <c r="J69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t="s">
        <v>2004</v>
      </c>
      <c r="E70" t="s">
        <v>8</v>
      </c>
      <c r="I70" t="s">
        <v>5705</v>
      </c>
      <c r="J7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t="s">
        <v>4</v>
      </c>
      <c r="E71" t="s">
        <v>8</v>
      </c>
      <c r="I71" t="s">
        <v>5828</v>
      </c>
      <c r="J71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t="s">
        <v>4</v>
      </c>
      <c r="E72" t="s">
        <v>8</v>
      </c>
      <c r="I72" t="s">
        <v>5831</v>
      </c>
      <c r="J72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t="s">
        <v>4</v>
      </c>
      <c r="E73" t="s">
        <v>8</v>
      </c>
      <c r="I73" t="s">
        <v>5834</v>
      </c>
      <c r="J73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t="s">
        <v>1606</v>
      </c>
      <c r="E74" t="s">
        <v>55</v>
      </c>
      <c r="F74" t="s">
        <v>51</v>
      </c>
      <c r="I74" t="s">
        <v>5837</v>
      </c>
      <c r="J74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t="s">
        <v>4</v>
      </c>
      <c r="E75" t="s">
        <v>6167</v>
      </c>
      <c r="F75" t="s">
        <v>58</v>
      </c>
      <c r="I75" t="s">
        <v>6044</v>
      </c>
      <c r="J75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t="s">
        <v>4</v>
      </c>
      <c r="E76" t="s">
        <v>6167</v>
      </c>
      <c r="F76" t="s">
        <v>58</v>
      </c>
      <c r="H76" t="s">
        <v>4205</v>
      </c>
      <c r="I76" t="s">
        <v>6047</v>
      </c>
      <c r="J76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t="s">
        <v>1606</v>
      </c>
      <c r="E77" t="s">
        <v>6166</v>
      </c>
      <c r="F77" t="s">
        <v>51</v>
      </c>
      <c r="I77" t="s">
        <v>6050</v>
      </c>
      <c r="J77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t="s">
        <v>1606</v>
      </c>
      <c r="E78" t="s">
        <v>6165</v>
      </c>
      <c r="F78" t="s">
        <v>51</v>
      </c>
      <c r="I78" t="s">
        <v>6053</v>
      </c>
      <c r="J7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t="s">
        <v>650</v>
      </c>
      <c r="E79" t="s">
        <v>6166</v>
      </c>
      <c r="F79" t="s">
        <v>51</v>
      </c>
      <c r="I79" t="s">
        <v>6056</v>
      </c>
      <c r="J79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t="s">
        <v>650</v>
      </c>
      <c r="E80" t="s">
        <v>6165</v>
      </c>
      <c r="F80" t="s">
        <v>51</v>
      </c>
      <c r="I80" t="s">
        <v>6059</v>
      </c>
      <c r="J8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t="s">
        <v>1606</v>
      </c>
      <c r="E81" t="s">
        <v>6167</v>
      </c>
      <c r="F81" t="s">
        <v>58</v>
      </c>
      <c r="I81" t="s">
        <v>6062</v>
      </c>
      <c r="J81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t="s">
        <v>6174</v>
      </c>
      <c r="E82" t="s">
        <v>6167</v>
      </c>
      <c r="F82" t="s">
        <v>58</v>
      </c>
      <c r="I82" t="s">
        <v>6161</v>
      </c>
      <c r="J82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t="s">
        <v>2004</v>
      </c>
      <c r="E83" t="s">
        <v>8</v>
      </c>
      <c r="I83" t="s">
        <v>6201</v>
      </c>
      <c r="J83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t="s">
        <v>4</v>
      </c>
      <c r="E84" t="s">
        <v>8</v>
      </c>
      <c r="I84" t="s">
        <v>6346</v>
      </c>
      <c r="J84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t="s">
        <v>289</v>
      </c>
      <c r="E85" t="s">
        <v>70</v>
      </c>
      <c r="F85" t="s">
        <v>6342</v>
      </c>
      <c r="I85" t="s">
        <v>6310</v>
      </c>
      <c r="J85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t="s">
        <v>1606</v>
      </c>
      <c r="E86" t="s">
        <v>6656</v>
      </c>
      <c r="F86" t="s">
        <v>51</v>
      </c>
      <c r="I86" t="s">
        <v>6545</v>
      </c>
      <c r="J86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t="s">
        <v>289</v>
      </c>
      <c r="E87" t="s">
        <v>6656</v>
      </c>
      <c r="F87" t="s">
        <v>6657</v>
      </c>
      <c r="I87" t="s">
        <v>6548</v>
      </c>
      <c r="J87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t="s">
        <v>4</v>
      </c>
      <c r="E88" t="s">
        <v>6867</v>
      </c>
      <c r="I88" t="s">
        <v>6703</v>
      </c>
      <c r="J8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t="s">
        <v>650</v>
      </c>
      <c r="E89" t="s">
        <v>6190</v>
      </c>
      <c r="F89" t="s">
        <v>51</v>
      </c>
      <c r="I89" t="s">
        <v>6706</v>
      </c>
      <c r="J89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t="s">
        <v>1606</v>
      </c>
      <c r="E90" t="s">
        <v>6190</v>
      </c>
      <c r="F90" t="s">
        <v>51</v>
      </c>
      <c r="I90" t="s">
        <v>6709</v>
      </c>
      <c r="J9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t="s">
        <v>2004</v>
      </c>
      <c r="E91" t="s">
        <v>8</v>
      </c>
      <c r="I91" t="s">
        <v>6905</v>
      </c>
      <c r="J91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t="s">
        <v>2004</v>
      </c>
      <c r="E92" t="s">
        <v>8</v>
      </c>
      <c r="I92" t="s">
        <v>6908</v>
      </c>
      <c r="J92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t="s">
        <v>2004</v>
      </c>
      <c r="E93" t="s">
        <v>8</v>
      </c>
      <c r="I93" t="s">
        <v>7184</v>
      </c>
      <c r="J93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t="s">
        <v>2004</v>
      </c>
      <c r="E94" t="s">
        <v>8</v>
      </c>
      <c r="I94" t="s">
        <v>7227</v>
      </c>
      <c r="J94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t="s">
        <v>1606</v>
      </c>
      <c r="E95" t="s">
        <v>7410</v>
      </c>
      <c r="F95" t="s">
        <v>60</v>
      </c>
      <c r="I95" t="s">
        <v>7230</v>
      </c>
      <c r="J95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t="s">
        <v>4216</v>
      </c>
      <c r="E96" t="s">
        <v>7410</v>
      </c>
      <c r="F96" t="s">
        <v>60</v>
      </c>
      <c r="I96" t="s">
        <v>7233</v>
      </c>
      <c r="J96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t="s">
        <v>290</v>
      </c>
      <c r="E97" t="s">
        <v>7410</v>
      </c>
      <c r="F97" t="s">
        <v>60</v>
      </c>
      <c r="I97" t="s">
        <v>7236</v>
      </c>
      <c r="J97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t="s">
        <v>650</v>
      </c>
      <c r="E98" t="s">
        <v>7410</v>
      </c>
      <c r="F98" t="s">
        <v>51</v>
      </c>
      <c r="I98" t="s">
        <v>7239</v>
      </c>
      <c r="J9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t="s">
        <v>2004</v>
      </c>
      <c r="E99" t="s">
        <v>8</v>
      </c>
      <c r="I99" t="s">
        <v>7568</v>
      </c>
      <c r="J99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t="s">
        <v>1606</v>
      </c>
      <c r="E100" t="s">
        <v>7706</v>
      </c>
      <c r="F100" t="s">
        <v>60</v>
      </c>
      <c r="I100" t="s">
        <v>7571</v>
      </c>
      <c r="J10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t="s">
        <v>6171</v>
      </c>
      <c r="E101" t="s">
        <v>7706</v>
      </c>
      <c r="F101" t="s">
        <v>60</v>
      </c>
      <c r="I101" t="s">
        <v>7574</v>
      </c>
      <c r="J101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t="s">
        <v>650</v>
      </c>
      <c r="E102" t="s">
        <v>7706</v>
      </c>
      <c r="F102" t="s">
        <v>51</v>
      </c>
      <c r="I102" t="s">
        <v>7577</v>
      </c>
      <c r="J102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t="s">
        <v>2004</v>
      </c>
      <c r="E103" t="s">
        <v>8</v>
      </c>
      <c r="I103" t="s">
        <v>7580</v>
      </c>
      <c r="J103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t="s">
        <v>2004</v>
      </c>
      <c r="E104" t="s">
        <v>8</v>
      </c>
      <c r="I104" t="s">
        <v>7828</v>
      </c>
      <c r="J104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t="s">
        <v>8042</v>
      </c>
      <c r="E105" t="s">
        <v>6656</v>
      </c>
      <c r="F105" t="s">
        <v>5076</v>
      </c>
      <c r="I105" t="s">
        <v>7992</v>
      </c>
      <c r="J105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t="s">
        <v>4</v>
      </c>
      <c r="E106" t="s">
        <v>6656</v>
      </c>
      <c r="F106" t="s">
        <v>5076</v>
      </c>
      <c r="H106" t="s">
        <v>8043</v>
      </c>
      <c r="I106" t="s">
        <v>7995</v>
      </c>
      <c r="J106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t="s">
        <v>4</v>
      </c>
      <c r="E107" t="s">
        <v>4193</v>
      </c>
      <c r="F107" t="s">
        <v>5076</v>
      </c>
      <c r="I107" t="s">
        <v>7998</v>
      </c>
      <c r="J107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t="s">
        <v>4</v>
      </c>
      <c r="E108" t="s">
        <v>8</v>
      </c>
      <c r="H108" t="s">
        <v>8044</v>
      </c>
      <c r="I108" t="s">
        <v>8001</v>
      </c>
      <c r="J10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t="s">
        <v>650</v>
      </c>
      <c r="E109" t="s">
        <v>6190</v>
      </c>
      <c r="F109" t="s">
        <v>51</v>
      </c>
      <c r="I109" t="s">
        <v>8004</v>
      </c>
      <c r="J109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t="s">
        <v>1606</v>
      </c>
      <c r="E110" t="s">
        <v>8041</v>
      </c>
      <c r="I110" t="s">
        <v>8007</v>
      </c>
      <c r="J1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t="s">
        <v>650</v>
      </c>
      <c r="E111" t="s">
        <v>8041</v>
      </c>
      <c r="I111" t="s">
        <v>8010</v>
      </c>
      <c r="J111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t="s">
        <v>1606</v>
      </c>
      <c r="E112" t="s">
        <v>6190</v>
      </c>
      <c r="I112" t="s">
        <v>8013</v>
      </c>
      <c r="J112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t="s">
        <v>4</v>
      </c>
      <c r="E113" t="s">
        <v>1607</v>
      </c>
      <c r="F113" t="s">
        <v>8330</v>
      </c>
      <c r="I113" t="s">
        <v>8090</v>
      </c>
      <c r="J113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t="s">
        <v>4</v>
      </c>
      <c r="E114" t="s">
        <v>8</v>
      </c>
      <c r="I114" t="s">
        <v>8093</v>
      </c>
      <c r="J114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t="s">
        <v>2004</v>
      </c>
      <c r="E115" t="s">
        <v>8</v>
      </c>
      <c r="I115" t="s">
        <v>8096</v>
      </c>
      <c r="J115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t="s">
        <v>2004</v>
      </c>
      <c r="E116" t="s">
        <v>8</v>
      </c>
      <c r="I116" t="s">
        <v>8099</v>
      </c>
      <c r="J116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t="s">
        <v>2004</v>
      </c>
      <c r="E117" t="s">
        <v>8</v>
      </c>
      <c r="I117" t="s">
        <v>8102</v>
      </c>
      <c r="J117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t="s">
        <v>2004</v>
      </c>
      <c r="E118" t="s">
        <v>8</v>
      </c>
      <c r="I118" t="s">
        <v>8105</v>
      </c>
      <c r="J11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t="s">
        <v>2004</v>
      </c>
      <c r="E119" t="s">
        <v>8</v>
      </c>
      <c r="I119" t="s">
        <v>8402</v>
      </c>
      <c r="J119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t="s">
        <v>2004</v>
      </c>
      <c r="E120" t="s">
        <v>8</v>
      </c>
      <c r="I120" t="s">
        <v>8405</v>
      </c>
      <c r="J12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t="s">
        <v>2004</v>
      </c>
      <c r="E121" t="s">
        <v>8</v>
      </c>
      <c r="I121" t="s">
        <v>8408</v>
      </c>
      <c r="J121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t="s">
        <v>2004</v>
      </c>
      <c r="E122" t="s">
        <v>8</v>
      </c>
      <c r="I122" t="s">
        <v>8640</v>
      </c>
      <c r="J122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t="s">
        <v>4</v>
      </c>
      <c r="E123" t="s">
        <v>8</v>
      </c>
      <c r="I123" t="s">
        <v>8643</v>
      </c>
      <c r="J123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t="s">
        <v>4</v>
      </c>
      <c r="E124" t="s">
        <v>8</v>
      </c>
      <c r="I124" t="s">
        <v>8646</v>
      </c>
      <c r="J124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t="s">
        <v>4</v>
      </c>
      <c r="E125" t="s">
        <v>8</v>
      </c>
      <c r="I125" t="s">
        <v>8649</v>
      </c>
      <c r="J125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t="s">
        <v>4</v>
      </c>
      <c r="E126" t="s">
        <v>1607</v>
      </c>
      <c r="I126" t="s">
        <v>8652</v>
      </c>
      <c r="J126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t="s">
        <v>4</v>
      </c>
      <c r="E127" t="s">
        <v>8803</v>
      </c>
      <c r="I127" t="s">
        <v>8655</v>
      </c>
      <c r="J127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t="s">
        <v>4</v>
      </c>
      <c r="E128" t="s">
        <v>8803</v>
      </c>
      <c r="I128" t="s">
        <v>8658</v>
      </c>
      <c r="J12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t="s">
        <v>1606</v>
      </c>
      <c r="E129" t="s">
        <v>8801</v>
      </c>
      <c r="I129" t="s">
        <v>8661</v>
      </c>
      <c r="J129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t="s">
        <v>1606</v>
      </c>
      <c r="E130" t="s">
        <v>8802</v>
      </c>
      <c r="I130" t="s">
        <v>8664</v>
      </c>
      <c r="J13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t="s">
        <v>650</v>
      </c>
      <c r="E131" t="s">
        <v>8802</v>
      </c>
      <c r="I131" t="s">
        <v>8667</v>
      </c>
      <c r="J131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t="s">
        <v>650</v>
      </c>
      <c r="E132" t="s">
        <v>8801</v>
      </c>
      <c r="I132" t="s">
        <v>8670</v>
      </c>
      <c r="J132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t="s">
        <v>2004</v>
      </c>
      <c r="E133" t="s">
        <v>8</v>
      </c>
      <c r="I133" t="s">
        <v>8673</v>
      </c>
      <c r="J133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t="s">
        <v>4</v>
      </c>
      <c r="E134" t="s">
        <v>8804</v>
      </c>
      <c r="I134" t="s">
        <v>8676</v>
      </c>
      <c r="J134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t="s">
        <v>2004</v>
      </c>
      <c r="E135" t="s">
        <v>8</v>
      </c>
      <c r="I135" t="s">
        <v>6161</v>
      </c>
      <c r="J135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t="s">
        <v>2004</v>
      </c>
      <c r="E136" t="s">
        <v>8</v>
      </c>
      <c r="I136" t="s">
        <v>7998</v>
      </c>
      <c r="J136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t="s">
        <v>4</v>
      </c>
      <c r="E137" t="s">
        <v>8803</v>
      </c>
      <c r="I137" t="s">
        <v>8988</v>
      </c>
      <c r="J137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t="s">
        <v>4</v>
      </c>
      <c r="E138" t="s">
        <v>8803</v>
      </c>
      <c r="I138" t="s">
        <v>8991</v>
      </c>
      <c r="J13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t="s">
        <v>4</v>
      </c>
      <c r="E139" t="s">
        <v>8803</v>
      </c>
      <c r="I139" t="s">
        <v>9255</v>
      </c>
      <c r="J139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t="s">
        <v>4</v>
      </c>
      <c r="E140" t="s">
        <v>8803</v>
      </c>
      <c r="I140" t="s">
        <v>9352</v>
      </c>
      <c r="J140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t="s">
        <v>4</v>
      </c>
      <c r="E141" t="s">
        <v>9367</v>
      </c>
      <c r="I141" t="s">
        <v>9355</v>
      </c>
      <c r="J141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t="s">
        <v>158</v>
      </c>
      <c r="E142" t="s">
        <v>5480</v>
      </c>
      <c r="F142" t="s">
        <v>528</v>
      </c>
      <c r="I142" t="s">
        <v>9358</v>
      </c>
      <c r="J142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t="s">
        <v>158</v>
      </c>
      <c r="E143" t="s">
        <v>5480</v>
      </c>
      <c r="F143" t="s">
        <v>528</v>
      </c>
      <c r="H143" t="s">
        <v>2936</v>
      </c>
      <c r="I143" t="s">
        <v>9361</v>
      </c>
      <c r="J143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t="s">
        <v>4</v>
      </c>
      <c r="E144" t="s">
        <v>9368</v>
      </c>
      <c r="I144" t="s">
        <v>9364</v>
      </c>
      <c r="J144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t="s">
        <v>4</v>
      </c>
      <c r="E145" t="s">
        <v>8803</v>
      </c>
      <c r="I145" t="s">
        <v>9633</v>
      </c>
      <c r="J145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t="s">
        <v>2004</v>
      </c>
      <c r="E146" t="s">
        <v>8</v>
      </c>
      <c r="I146" t="s">
        <v>9636</v>
      </c>
      <c r="J146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t="s">
        <v>4</v>
      </c>
      <c r="E147" t="s">
        <v>8803</v>
      </c>
      <c r="I147" t="s">
        <v>9726</v>
      </c>
      <c r="J147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t="s">
        <v>4</v>
      </c>
      <c r="E148" t="s">
        <v>8803</v>
      </c>
      <c r="I148" t="s">
        <v>9729</v>
      </c>
      <c r="J14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t="s">
        <v>4</v>
      </c>
      <c r="E149" t="s">
        <v>8803</v>
      </c>
      <c r="I149" t="s">
        <v>9732</v>
      </c>
      <c r="J149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t="s">
        <v>4</v>
      </c>
      <c r="E150" t="s">
        <v>8803</v>
      </c>
      <c r="I150" t="s">
        <v>10122</v>
      </c>
      <c r="J150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t="s">
        <v>4</v>
      </c>
      <c r="E151" t="s">
        <v>8803</v>
      </c>
      <c r="I151" t="s">
        <v>9960</v>
      </c>
      <c r="J151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t="s">
        <v>4</v>
      </c>
      <c r="E152" t="s">
        <v>8803</v>
      </c>
      <c r="I152" t="s">
        <v>9963</v>
      </c>
      <c r="J152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t="s">
        <v>4</v>
      </c>
      <c r="E153" t="s">
        <v>8803</v>
      </c>
      <c r="I153" t="s">
        <v>9966</v>
      </c>
      <c r="J153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t="s">
        <v>4</v>
      </c>
      <c r="E154" t="s">
        <v>10164</v>
      </c>
      <c r="I154" t="s">
        <v>10186</v>
      </c>
      <c r="J154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t="s">
        <v>4</v>
      </c>
      <c r="E155" t="s">
        <v>10164</v>
      </c>
      <c r="H155" t="s">
        <v>10280</v>
      </c>
      <c r="I155" t="s">
        <v>10268</v>
      </c>
      <c r="J155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t="s">
        <v>4</v>
      </c>
      <c r="E156" t="s">
        <v>10164</v>
      </c>
      <c r="H156" t="s">
        <v>10280</v>
      </c>
      <c r="I156" t="s">
        <v>10271</v>
      </c>
      <c r="J156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t="s">
        <v>1606</v>
      </c>
      <c r="E157" t="s">
        <v>10165</v>
      </c>
      <c r="F157" t="s">
        <v>60</v>
      </c>
      <c r="I157" t="s">
        <v>10274</v>
      </c>
      <c r="J157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t="s">
        <v>4</v>
      </c>
      <c r="E158" t="s">
        <v>8803</v>
      </c>
      <c r="I158" t="s">
        <v>10277</v>
      </c>
      <c r="J15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t="s">
        <v>2004</v>
      </c>
      <c r="E159" t="s">
        <v>8</v>
      </c>
      <c r="I159" t="s">
        <v>10494</v>
      </c>
      <c r="J159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t="s">
        <v>2004</v>
      </c>
      <c r="E160" t="s">
        <v>8</v>
      </c>
      <c r="I160" t="s">
        <v>10497</v>
      </c>
      <c r="J160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t="s">
        <v>2004</v>
      </c>
      <c r="E161" t="s">
        <v>8</v>
      </c>
      <c r="I161" t="s">
        <v>10540</v>
      </c>
      <c r="J161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t="s">
        <v>2004</v>
      </c>
      <c r="E162" t="s">
        <v>8</v>
      </c>
      <c r="I162" t="s">
        <v>10543</v>
      </c>
      <c r="J162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t="s">
        <v>4</v>
      </c>
      <c r="E163" t="s">
        <v>10886</v>
      </c>
      <c r="I163" t="s">
        <v>10710</v>
      </c>
      <c r="J163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t="s">
        <v>4</v>
      </c>
      <c r="E164" t="s">
        <v>8803</v>
      </c>
      <c r="I164" t="s">
        <v>10713</v>
      </c>
      <c r="J164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t="s">
        <v>4</v>
      </c>
      <c r="E165" t="s">
        <v>70</v>
      </c>
      <c r="F165" t="s">
        <v>5093</v>
      </c>
      <c r="I165" t="s">
        <v>10908</v>
      </c>
      <c r="J165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t="s">
        <v>289</v>
      </c>
      <c r="E166" t="s">
        <v>70</v>
      </c>
      <c r="F166" t="s">
        <v>5093</v>
      </c>
      <c r="I166" t="s">
        <v>10911</v>
      </c>
      <c r="J166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</sheetData>
  <conditionalFormatting sqref="D167:D177 E167:E180 G2:H166 D2:E166">
    <cfRule type="containsText" dxfId="699" priority="14" operator="containsText" text="Выезд с территории">
      <formula>NOT(ISERROR(SEARCH("Выезд с территории",D2)))</formula>
    </cfRule>
  </conditionalFormatting>
  <conditionalFormatting sqref="F2:F166">
    <cfRule type="notContainsText" dxfId="698" priority="13" operator="notContains" text="порожний">
      <formula>ISERROR(SEARCH("порожний",F2))</formula>
    </cfRule>
  </conditionalFormatting>
  <conditionalFormatting sqref="E2:E180">
    <cfRule type="containsText" dxfId="697" priority="11" operator="containsText" text="Газель базы">
      <formula>NOT(ISERROR(SEARCH("Газель базы",E2)))</formula>
    </cfRule>
    <cfRule type="containsText" dxfId="696" priority="12" operator="containsText" text="Погрузчик базы">
      <formula>NOT(ISERROR(SEARCH("Погрузчик базы",E2)))</formula>
    </cfRule>
  </conditionalFormatting>
  <conditionalFormatting sqref="E2:E180">
    <cfRule type="containsText" dxfId="695" priority="10" operator="containsText" text="Трактор базы">
      <formula>NOT(ISERROR(SEARCH("Трактор базы",E2)))</formula>
    </cfRule>
  </conditionalFormatting>
  <conditionalFormatting sqref="A2:C166">
    <cfRule type="expression" dxfId="694" priority="9">
      <formula>$A2="пн"</formula>
    </cfRule>
  </conditionalFormatting>
  <conditionalFormatting sqref="A2:C168">
    <cfRule type="expression" dxfId="693" priority="3">
      <formula>$A2="вс"</formula>
    </cfRule>
    <cfRule type="expression" dxfId="692" priority="4">
      <formula>$A2="сб"</formula>
    </cfRule>
    <cfRule type="expression" dxfId="691" priority="5">
      <formula>$A2="пт"</formula>
    </cfRule>
    <cfRule type="expression" dxfId="690" priority="6">
      <formula>$A2="чт"</formula>
    </cfRule>
    <cfRule type="expression" dxfId="689" priority="7">
      <formula>$A2="ср"</formula>
    </cfRule>
    <cfRule type="expression" dxfId="688" priority="8">
      <formula>$A2="вт"</formula>
    </cfRule>
  </conditionalFormatting>
  <conditionalFormatting sqref="D2:D177">
    <cfRule type="containsText" dxfId="6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7">
    <cfRule type="containsText" dxfId="6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01"/>
  <sheetViews>
    <sheetView zoomScale="90" zoomScaleNormal="90" workbookViewId="0">
      <pane ySplit="1" topLeftCell="A286" activePane="bottomLeft" state="frozen"/>
      <selection pane="bottomLeft" activeCell="I300" sqref="I300:I30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3079</v>
      </c>
      <c r="J54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3082</v>
      </c>
      <c r="J55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3085</v>
      </c>
      <c r="J56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3088</v>
      </c>
      <c r="J5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3091</v>
      </c>
      <c r="J5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3094</v>
      </c>
      <c r="J5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3097</v>
      </c>
      <c r="J6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3100</v>
      </c>
      <c r="J61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4270</v>
      </c>
      <c r="J62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4247</v>
      </c>
      <c r="F63" t="s">
        <v>58</v>
      </c>
      <c r="H63" t="s">
        <v>5102</v>
      </c>
      <c r="I63" t="s">
        <v>5097</v>
      </c>
      <c r="J63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4489</v>
      </c>
      <c r="J64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4492</v>
      </c>
      <c r="J65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4495</v>
      </c>
      <c r="J66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4498</v>
      </c>
      <c r="J6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5103</v>
      </c>
      <c r="H68" t="s">
        <v>5104</v>
      </c>
      <c r="I68" t="s">
        <v>4501</v>
      </c>
      <c r="J6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4504</v>
      </c>
      <c r="J6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4247</v>
      </c>
      <c r="F70" t="s">
        <v>60</v>
      </c>
      <c r="H70" t="s">
        <v>5102</v>
      </c>
      <c r="I70" t="s">
        <v>4507</v>
      </c>
      <c r="J7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4247</v>
      </c>
      <c r="F71" t="s">
        <v>60</v>
      </c>
      <c r="H71" t="s">
        <v>2936</v>
      </c>
      <c r="I71" t="s">
        <v>4510</v>
      </c>
      <c r="J71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4513</v>
      </c>
      <c r="J72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4516</v>
      </c>
      <c r="J73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4519</v>
      </c>
      <c r="J74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4522</v>
      </c>
      <c r="J75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5093</v>
      </c>
      <c r="I76" t="s">
        <v>4525</v>
      </c>
      <c r="J76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5093</v>
      </c>
      <c r="I77" t="s">
        <v>4528</v>
      </c>
      <c r="J7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5093</v>
      </c>
      <c r="I78" t="s">
        <v>4531</v>
      </c>
      <c r="J7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5093</v>
      </c>
      <c r="I79" t="s">
        <v>5099</v>
      </c>
      <c r="J7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5105</v>
      </c>
      <c r="I80" t="s">
        <v>4534</v>
      </c>
      <c r="J8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5093</v>
      </c>
      <c r="I81" t="s">
        <v>4537</v>
      </c>
      <c r="J81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4540</v>
      </c>
      <c r="J82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4543</v>
      </c>
      <c r="J83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4546</v>
      </c>
      <c r="J84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5093</v>
      </c>
      <c r="I85" t="s">
        <v>4549</v>
      </c>
      <c r="J85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4552</v>
      </c>
      <c r="J86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4555</v>
      </c>
      <c r="J8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5263</v>
      </c>
      <c r="F88" t="s">
        <v>4233</v>
      </c>
      <c r="I88" t="s">
        <v>5148</v>
      </c>
      <c r="J8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5263</v>
      </c>
      <c r="F90" t="s">
        <v>5093</v>
      </c>
      <c r="H90" t="s">
        <v>2936</v>
      </c>
      <c r="I90" t="s">
        <v>5154</v>
      </c>
      <c r="J9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5263</v>
      </c>
      <c r="F92" t="s">
        <v>5093</v>
      </c>
      <c r="H92" t="s">
        <v>2936</v>
      </c>
      <c r="I92" t="s">
        <v>5160</v>
      </c>
      <c r="J92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5263</v>
      </c>
      <c r="F93" t="s">
        <v>5093</v>
      </c>
      <c r="H93" t="s">
        <v>2936</v>
      </c>
      <c r="I93" t="s">
        <v>5163</v>
      </c>
      <c r="J93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5263</v>
      </c>
      <c r="F94" t="s">
        <v>5093</v>
      </c>
      <c r="H94" t="s">
        <v>2936</v>
      </c>
      <c r="I94" t="s">
        <v>5166</v>
      </c>
      <c r="J94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4232</v>
      </c>
      <c r="E95" t="s">
        <v>5263</v>
      </c>
      <c r="F95" t="s">
        <v>1609</v>
      </c>
      <c r="I95" t="s">
        <v>5169</v>
      </c>
      <c r="J95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5263</v>
      </c>
      <c r="F96" t="s">
        <v>1609</v>
      </c>
      <c r="I96" t="s">
        <v>5172</v>
      </c>
      <c r="J96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t="s">
        <v>4</v>
      </c>
      <c r="E97" t="s">
        <v>8</v>
      </c>
      <c r="I97" t="s">
        <v>5304</v>
      </c>
      <c r="J97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t="s">
        <v>2004</v>
      </c>
      <c r="E98" t="s">
        <v>8</v>
      </c>
      <c r="I98" t="s">
        <v>5307</v>
      </c>
      <c r="J9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t="s">
        <v>2004</v>
      </c>
      <c r="E99" t="s">
        <v>8</v>
      </c>
      <c r="I99" t="s">
        <v>5708</v>
      </c>
      <c r="J9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t="s">
        <v>4</v>
      </c>
      <c r="E100" t="s">
        <v>1607</v>
      </c>
      <c r="F100" t="s">
        <v>6175</v>
      </c>
      <c r="I100" t="s">
        <v>5711</v>
      </c>
      <c r="J10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t="s">
        <v>2004</v>
      </c>
      <c r="E101" t="s">
        <v>8</v>
      </c>
      <c r="I101" t="s">
        <v>5714</v>
      </c>
      <c r="J101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t="s">
        <v>2004</v>
      </c>
      <c r="E102" t="s">
        <v>8</v>
      </c>
      <c r="I102" t="s">
        <v>5855</v>
      </c>
      <c r="J102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t="s">
        <v>4</v>
      </c>
      <c r="E103" t="s">
        <v>55</v>
      </c>
      <c r="F103" t="s">
        <v>51</v>
      </c>
      <c r="I103" t="s">
        <v>5858</v>
      </c>
      <c r="J103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t="s">
        <v>650</v>
      </c>
      <c r="E104" t="s">
        <v>55</v>
      </c>
      <c r="F104" t="s">
        <v>51</v>
      </c>
      <c r="H104" t="s">
        <v>6176</v>
      </c>
      <c r="I104" t="s">
        <v>5861</v>
      </c>
      <c r="J104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t="s">
        <v>4</v>
      </c>
      <c r="E105" t="s">
        <v>8</v>
      </c>
      <c r="I105" t="s">
        <v>5864</v>
      </c>
      <c r="J105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t="s">
        <v>2004</v>
      </c>
      <c r="E106" t="s">
        <v>8</v>
      </c>
      <c r="I106" t="s">
        <v>6074</v>
      </c>
      <c r="J106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t="s">
        <v>2004</v>
      </c>
      <c r="E107" t="s">
        <v>8</v>
      </c>
      <c r="I107" t="s">
        <v>6204</v>
      </c>
      <c r="J107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t="s">
        <v>1606</v>
      </c>
      <c r="E108" t="s">
        <v>70</v>
      </c>
      <c r="I108" t="s">
        <v>6313</v>
      </c>
      <c r="J10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t="s">
        <v>4</v>
      </c>
      <c r="E109" t="s">
        <v>6341</v>
      </c>
      <c r="I109" t="s">
        <v>6316</v>
      </c>
      <c r="J10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t="s">
        <v>2004</v>
      </c>
      <c r="E110" t="s">
        <v>8</v>
      </c>
      <c r="I110" t="s">
        <v>6563</v>
      </c>
      <c r="J1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t="s">
        <v>2004</v>
      </c>
      <c r="E111" t="s">
        <v>8</v>
      </c>
      <c r="I111" t="s">
        <v>6712</v>
      </c>
      <c r="J111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t="s">
        <v>4</v>
      </c>
      <c r="E112" t="s">
        <v>8</v>
      </c>
      <c r="I112" t="s">
        <v>7139</v>
      </c>
      <c r="J112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t="s">
        <v>651</v>
      </c>
      <c r="E113" t="s">
        <v>4247</v>
      </c>
      <c r="I113" t="s">
        <v>7142</v>
      </c>
      <c r="J113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t="s">
        <v>12</v>
      </c>
      <c r="E114" t="s">
        <v>1607</v>
      </c>
      <c r="I114" t="s">
        <v>7145</v>
      </c>
      <c r="J114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t="s">
        <v>4</v>
      </c>
      <c r="E115" t="s">
        <v>8</v>
      </c>
      <c r="I115" t="s">
        <v>7148</v>
      </c>
      <c r="J115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t="s">
        <v>2004</v>
      </c>
      <c r="E116" t="s">
        <v>8</v>
      </c>
      <c r="I116" t="s">
        <v>7151</v>
      </c>
      <c r="J116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t="s">
        <v>2004</v>
      </c>
      <c r="E117" t="s">
        <v>8</v>
      </c>
      <c r="I117" t="s">
        <v>7154</v>
      </c>
      <c r="J117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t="s">
        <v>2004</v>
      </c>
      <c r="E118" t="s">
        <v>8</v>
      </c>
      <c r="I118" t="s">
        <v>7172</v>
      </c>
      <c r="J11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t="s">
        <v>12</v>
      </c>
      <c r="E119" t="s">
        <v>1607</v>
      </c>
      <c r="I119" t="s">
        <v>7317</v>
      </c>
      <c r="J119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t="s">
        <v>2004</v>
      </c>
      <c r="E120" t="s">
        <v>8</v>
      </c>
      <c r="I120" t="s">
        <v>7320</v>
      </c>
      <c r="J12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t="s">
        <v>2004</v>
      </c>
      <c r="E121" t="s">
        <v>8</v>
      </c>
      <c r="I121" t="s">
        <v>7323</v>
      </c>
      <c r="J121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t="s">
        <v>4216</v>
      </c>
      <c r="E122" t="s">
        <v>7410</v>
      </c>
      <c r="F122" t="s">
        <v>60</v>
      </c>
      <c r="I122" t="s">
        <v>7326</v>
      </c>
      <c r="J122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t="s">
        <v>4216</v>
      </c>
      <c r="E123" t="s">
        <v>7410</v>
      </c>
      <c r="F123" t="s">
        <v>60</v>
      </c>
      <c r="I123" t="s">
        <v>7329</v>
      </c>
      <c r="J123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t="s">
        <v>290</v>
      </c>
      <c r="E124" t="s">
        <v>86</v>
      </c>
      <c r="F124" t="s">
        <v>60</v>
      </c>
      <c r="G124">
        <v>4</v>
      </c>
      <c r="I124" t="s">
        <v>7332</v>
      </c>
      <c r="J124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t="s">
        <v>1094</v>
      </c>
      <c r="E125" t="s">
        <v>86</v>
      </c>
      <c r="F125" t="s">
        <v>60</v>
      </c>
      <c r="H125" t="s">
        <v>476</v>
      </c>
      <c r="I125" t="s">
        <v>7335</v>
      </c>
      <c r="J125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t="s">
        <v>290</v>
      </c>
      <c r="E126" t="s">
        <v>86</v>
      </c>
      <c r="F126" t="s">
        <v>60</v>
      </c>
      <c r="G126">
        <v>1</v>
      </c>
      <c r="I126" t="s">
        <v>7338</v>
      </c>
      <c r="J126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t="s">
        <v>290</v>
      </c>
      <c r="E127" t="s">
        <v>86</v>
      </c>
      <c r="F127" t="s">
        <v>60</v>
      </c>
      <c r="G127">
        <v>4</v>
      </c>
      <c r="I127" t="s">
        <v>7341</v>
      </c>
      <c r="J127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t="s">
        <v>290</v>
      </c>
      <c r="E128" t="s">
        <v>86</v>
      </c>
      <c r="F128" t="s">
        <v>60</v>
      </c>
      <c r="G128">
        <v>2</v>
      </c>
      <c r="I128" t="s">
        <v>7344</v>
      </c>
      <c r="J12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t="s">
        <v>290</v>
      </c>
      <c r="E129" t="s">
        <v>86</v>
      </c>
      <c r="F129" t="s">
        <v>60</v>
      </c>
      <c r="G129">
        <v>3</v>
      </c>
      <c r="I129" t="s">
        <v>7347</v>
      </c>
      <c r="J129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t="s">
        <v>290</v>
      </c>
      <c r="E130" t="s">
        <v>86</v>
      </c>
      <c r="F130" t="s">
        <v>60</v>
      </c>
      <c r="G130">
        <v>3</v>
      </c>
      <c r="I130" t="s">
        <v>7350</v>
      </c>
      <c r="J13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t="s">
        <v>290</v>
      </c>
      <c r="E131" t="s">
        <v>86</v>
      </c>
      <c r="F131" t="s">
        <v>60</v>
      </c>
      <c r="G131">
        <v>2</v>
      </c>
      <c r="I131" t="s">
        <v>7353</v>
      </c>
      <c r="J131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t="s">
        <v>290</v>
      </c>
      <c r="E132" t="s">
        <v>86</v>
      </c>
      <c r="F132" t="s">
        <v>60</v>
      </c>
      <c r="G132">
        <v>2</v>
      </c>
      <c r="I132" t="s">
        <v>7356</v>
      </c>
      <c r="J132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t="s">
        <v>290</v>
      </c>
      <c r="E133" t="s">
        <v>86</v>
      </c>
      <c r="F133" t="s">
        <v>60</v>
      </c>
      <c r="G133">
        <v>2</v>
      </c>
      <c r="I133" t="s">
        <v>7359</v>
      </c>
      <c r="J133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t="s">
        <v>290</v>
      </c>
      <c r="E134" t="s">
        <v>86</v>
      </c>
      <c r="F134" t="s">
        <v>60</v>
      </c>
      <c r="G134">
        <v>1</v>
      </c>
      <c r="I134" t="s">
        <v>7362</v>
      </c>
      <c r="J134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t="s">
        <v>290</v>
      </c>
      <c r="E135" t="s">
        <v>86</v>
      </c>
      <c r="F135" t="s">
        <v>60</v>
      </c>
      <c r="G135">
        <v>2</v>
      </c>
      <c r="I135" t="s">
        <v>7365</v>
      </c>
      <c r="J135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t="s">
        <v>290</v>
      </c>
      <c r="E136" t="s">
        <v>86</v>
      </c>
      <c r="F136" t="s">
        <v>60</v>
      </c>
      <c r="G136">
        <v>4</v>
      </c>
      <c r="I136" t="s">
        <v>7368</v>
      </c>
      <c r="J136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t="s">
        <v>290</v>
      </c>
      <c r="E137" t="s">
        <v>86</v>
      </c>
      <c r="F137" t="s">
        <v>60</v>
      </c>
      <c r="G137">
        <v>2</v>
      </c>
      <c r="I137" t="s">
        <v>7371</v>
      </c>
      <c r="J137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t="s">
        <v>290</v>
      </c>
      <c r="E138" t="s">
        <v>86</v>
      </c>
      <c r="F138" t="s">
        <v>60</v>
      </c>
      <c r="G138">
        <v>2</v>
      </c>
      <c r="I138" t="s">
        <v>7374</v>
      </c>
      <c r="J13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t="s">
        <v>290</v>
      </c>
      <c r="E139" t="s">
        <v>86</v>
      </c>
      <c r="F139" t="s">
        <v>60</v>
      </c>
      <c r="G139">
        <v>3</v>
      </c>
      <c r="I139" t="s">
        <v>7377</v>
      </c>
      <c r="J139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t="s">
        <v>290</v>
      </c>
      <c r="E140" t="s">
        <v>86</v>
      </c>
      <c r="F140" t="s">
        <v>60</v>
      </c>
      <c r="G140">
        <v>3</v>
      </c>
      <c r="I140" t="s">
        <v>7380</v>
      </c>
      <c r="J14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t="s">
        <v>290</v>
      </c>
      <c r="E141" t="s">
        <v>86</v>
      </c>
      <c r="F141" t="s">
        <v>60</v>
      </c>
      <c r="G141">
        <v>2</v>
      </c>
      <c r="I141" t="s">
        <v>7383</v>
      </c>
      <c r="J141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t="s">
        <v>290</v>
      </c>
      <c r="E142" t="s">
        <v>86</v>
      </c>
      <c r="F142" t="s">
        <v>60</v>
      </c>
      <c r="G142">
        <v>4</v>
      </c>
      <c r="I142" t="s">
        <v>7386</v>
      </c>
      <c r="J142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t="s">
        <v>290</v>
      </c>
      <c r="E143" t="s">
        <v>86</v>
      </c>
      <c r="F143" t="s">
        <v>60</v>
      </c>
      <c r="G143">
        <v>3</v>
      </c>
      <c r="I143" t="s">
        <v>7389</v>
      </c>
      <c r="J143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t="s">
        <v>290</v>
      </c>
      <c r="E144" t="s">
        <v>86</v>
      </c>
      <c r="F144" t="s">
        <v>60</v>
      </c>
      <c r="G144">
        <v>2</v>
      </c>
      <c r="I144" t="s">
        <v>7392</v>
      </c>
      <c r="J144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t="s">
        <v>1615</v>
      </c>
      <c r="E145" t="s">
        <v>86</v>
      </c>
      <c r="F145" t="s">
        <v>60</v>
      </c>
      <c r="H145" t="s">
        <v>7707</v>
      </c>
      <c r="I145" t="s">
        <v>7595</v>
      </c>
      <c r="J145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t="s">
        <v>1615</v>
      </c>
      <c r="E146" t="s">
        <v>86</v>
      </c>
      <c r="F146" t="s">
        <v>60</v>
      </c>
      <c r="H146" t="s">
        <v>7708</v>
      </c>
      <c r="I146" t="s">
        <v>7598</v>
      </c>
      <c r="J146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t="s">
        <v>4</v>
      </c>
      <c r="E147" t="s">
        <v>7706</v>
      </c>
      <c r="F147" t="s">
        <v>60</v>
      </c>
      <c r="I147" t="s">
        <v>7601</v>
      </c>
      <c r="J147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t="s">
        <v>290</v>
      </c>
      <c r="E148" t="s">
        <v>86</v>
      </c>
      <c r="F148" t="s">
        <v>60</v>
      </c>
      <c r="G148">
        <v>3</v>
      </c>
      <c r="I148" t="s">
        <v>7604</v>
      </c>
      <c r="J14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t="s">
        <v>290</v>
      </c>
      <c r="E149" t="s">
        <v>86</v>
      </c>
      <c r="F149" t="s">
        <v>60</v>
      </c>
      <c r="G149">
        <v>2</v>
      </c>
      <c r="I149" t="s">
        <v>7607</v>
      </c>
      <c r="J149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t="s">
        <v>290</v>
      </c>
      <c r="E150" t="s">
        <v>86</v>
      </c>
      <c r="F150" t="s">
        <v>60</v>
      </c>
      <c r="G150">
        <v>2</v>
      </c>
      <c r="I150" t="s">
        <v>7610</v>
      </c>
      <c r="J15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t="s">
        <v>290</v>
      </c>
      <c r="E151" t="s">
        <v>86</v>
      </c>
      <c r="F151" t="s">
        <v>60</v>
      </c>
      <c r="G151">
        <v>3</v>
      </c>
      <c r="I151" t="s">
        <v>7613</v>
      </c>
      <c r="J151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t="s">
        <v>290</v>
      </c>
      <c r="E152" t="s">
        <v>86</v>
      </c>
      <c r="F152" t="s">
        <v>60</v>
      </c>
      <c r="G152">
        <v>4</v>
      </c>
      <c r="I152" t="s">
        <v>7616</v>
      </c>
      <c r="J152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t="s">
        <v>290</v>
      </c>
      <c r="E153" t="s">
        <v>86</v>
      </c>
      <c r="F153" t="s">
        <v>60</v>
      </c>
      <c r="G153">
        <v>3</v>
      </c>
      <c r="I153" t="s">
        <v>7619</v>
      </c>
      <c r="J153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t="s">
        <v>290</v>
      </c>
      <c r="E154" t="s">
        <v>86</v>
      </c>
      <c r="F154" t="s">
        <v>60</v>
      </c>
      <c r="G154">
        <v>3</v>
      </c>
      <c r="I154" t="s">
        <v>7622</v>
      </c>
      <c r="J154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t="s">
        <v>290</v>
      </c>
      <c r="E155" t="s">
        <v>86</v>
      </c>
      <c r="F155" t="s">
        <v>60</v>
      </c>
      <c r="G155">
        <v>2</v>
      </c>
      <c r="I155" t="s">
        <v>7625</v>
      </c>
      <c r="J155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t="s">
        <v>290</v>
      </c>
      <c r="E156" t="s">
        <v>86</v>
      </c>
      <c r="F156" t="s">
        <v>60</v>
      </c>
      <c r="G156">
        <v>2</v>
      </c>
      <c r="I156" t="s">
        <v>7628</v>
      </c>
      <c r="J156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t="s">
        <v>290</v>
      </c>
      <c r="E157" t="s">
        <v>86</v>
      </c>
      <c r="F157" t="s">
        <v>60</v>
      </c>
      <c r="G157">
        <v>3</v>
      </c>
      <c r="I157" t="s">
        <v>7631</v>
      </c>
      <c r="J157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t="s">
        <v>290</v>
      </c>
      <c r="E158" t="s">
        <v>86</v>
      </c>
      <c r="F158" t="s">
        <v>60</v>
      </c>
      <c r="G158">
        <v>3</v>
      </c>
      <c r="I158" t="s">
        <v>7634</v>
      </c>
      <c r="J15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t="s">
        <v>290</v>
      </c>
      <c r="E159" t="s">
        <v>86</v>
      </c>
      <c r="F159" t="s">
        <v>60</v>
      </c>
      <c r="G159">
        <v>2</v>
      </c>
      <c r="I159" t="s">
        <v>7637</v>
      </c>
      <c r="J159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t="s">
        <v>290</v>
      </c>
      <c r="E160" t="s">
        <v>86</v>
      </c>
      <c r="F160" t="s">
        <v>60</v>
      </c>
      <c r="G160">
        <v>1</v>
      </c>
      <c r="I160" t="s">
        <v>7640</v>
      </c>
      <c r="J16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t="s">
        <v>290</v>
      </c>
      <c r="E161" t="s">
        <v>86</v>
      </c>
      <c r="F161" t="s">
        <v>60</v>
      </c>
      <c r="G161">
        <v>4</v>
      </c>
      <c r="I161" t="s">
        <v>7643</v>
      </c>
      <c r="J161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t="s">
        <v>290</v>
      </c>
      <c r="E162" t="s">
        <v>86</v>
      </c>
      <c r="F162" t="s">
        <v>60</v>
      </c>
      <c r="G162">
        <v>3</v>
      </c>
      <c r="I162" t="s">
        <v>7646</v>
      </c>
      <c r="J162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t="s">
        <v>290</v>
      </c>
      <c r="E163" t="s">
        <v>86</v>
      </c>
      <c r="F163" t="s">
        <v>60</v>
      </c>
      <c r="G163">
        <v>3</v>
      </c>
      <c r="I163" t="s">
        <v>7649</v>
      </c>
      <c r="J163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t="s">
        <v>290</v>
      </c>
      <c r="E164" t="s">
        <v>86</v>
      </c>
      <c r="F164" t="s">
        <v>60</v>
      </c>
      <c r="G164">
        <v>3</v>
      </c>
      <c r="I164" t="s">
        <v>7652</v>
      </c>
      <c r="J164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t="s">
        <v>290</v>
      </c>
      <c r="E165" t="s">
        <v>86</v>
      </c>
      <c r="F165" t="s">
        <v>60</v>
      </c>
      <c r="G165">
        <v>2</v>
      </c>
      <c r="I165" t="s">
        <v>7655</v>
      </c>
      <c r="J165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t="s">
        <v>290</v>
      </c>
      <c r="E166" t="s">
        <v>86</v>
      </c>
      <c r="F166" t="s">
        <v>60</v>
      </c>
      <c r="G166">
        <v>3</v>
      </c>
      <c r="I166" t="s">
        <v>7658</v>
      </c>
      <c r="J166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t="s">
        <v>290</v>
      </c>
      <c r="E167" t="s">
        <v>86</v>
      </c>
      <c r="F167" t="s">
        <v>60</v>
      </c>
      <c r="G167">
        <v>3</v>
      </c>
      <c r="I167" t="s">
        <v>7661</v>
      </c>
      <c r="J167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t="s">
        <v>290</v>
      </c>
      <c r="E168" t="s">
        <v>86</v>
      </c>
      <c r="F168" t="s">
        <v>60</v>
      </c>
      <c r="G168">
        <v>3</v>
      </c>
      <c r="I168" t="s">
        <v>7664</v>
      </c>
      <c r="J16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t="s">
        <v>290</v>
      </c>
      <c r="E169" t="s">
        <v>86</v>
      </c>
      <c r="F169" t="s">
        <v>60</v>
      </c>
      <c r="G169">
        <v>4</v>
      </c>
      <c r="I169" t="s">
        <v>7667</v>
      </c>
      <c r="J169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t="s">
        <v>290</v>
      </c>
      <c r="E170" t="s">
        <v>86</v>
      </c>
      <c r="F170" t="s">
        <v>60</v>
      </c>
      <c r="G170">
        <v>2</v>
      </c>
      <c r="I170" t="s">
        <v>7670</v>
      </c>
      <c r="J17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t="s">
        <v>4</v>
      </c>
      <c r="E171" t="s">
        <v>4193</v>
      </c>
      <c r="I171" t="s">
        <v>7673</v>
      </c>
      <c r="J171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t="s">
        <v>2004</v>
      </c>
      <c r="E172" t="s">
        <v>8</v>
      </c>
      <c r="I172" t="s">
        <v>7676</v>
      </c>
      <c r="J172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t="s">
        <v>1094</v>
      </c>
      <c r="E173" t="s">
        <v>86</v>
      </c>
      <c r="F173" t="s">
        <v>60</v>
      </c>
      <c r="H173" t="s">
        <v>7870</v>
      </c>
      <c r="I173" t="s">
        <v>7831</v>
      </c>
      <c r="J173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t="s">
        <v>1094</v>
      </c>
      <c r="E174" t="s">
        <v>86</v>
      </c>
      <c r="F174" t="s">
        <v>60</v>
      </c>
      <c r="H174" t="s">
        <v>7870</v>
      </c>
      <c r="I174" t="s">
        <v>7834</v>
      </c>
      <c r="J174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t="s">
        <v>1094</v>
      </c>
      <c r="E175" t="s">
        <v>86</v>
      </c>
      <c r="F175" t="s">
        <v>60</v>
      </c>
      <c r="H175" t="s">
        <v>7870</v>
      </c>
      <c r="I175" t="s">
        <v>7837</v>
      </c>
      <c r="J175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t="s">
        <v>1094</v>
      </c>
      <c r="E176" t="s">
        <v>86</v>
      </c>
      <c r="F176" t="s">
        <v>60</v>
      </c>
      <c r="H176" t="s">
        <v>7870</v>
      </c>
      <c r="I176" t="s">
        <v>7840</v>
      </c>
      <c r="J176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t="s">
        <v>1094</v>
      </c>
      <c r="E177" t="s">
        <v>86</v>
      </c>
      <c r="F177" t="s">
        <v>60</v>
      </c>
      <c r="H177" t="s">
        <v>7870</v>
      </c>
      <c r="I177" t="s">
        <v>7843</v>
      </c>
      <c r="J177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t="s">
        <v>1094</v>
      </c>
      <c r="E178" t="s">
        <v>86</v>
      </c>
      <c r="F178" t="s">
        <v>60</v>
      </c>
      <c r="H178" t="s">
        <v>7870</v>
      </c>
      <c r="I178" t="s">
        <v>7846</v>
      </c>
      <c r="J17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t="s">
        <v>1094</v>
      </c>
      <c r="E179" t="s">
        <v>86</v>
      </c>
      <c r="F179" t="s">
        <v>60</v>
      </c>
      <c r="H179" t="s">
        <v>7870</v>
      </c>
      <c r="I179" t="s">
        <v>7849</v>
      </c>
      <c r="J179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t="s">
        <v>2004</v>
      </c>
      <c r="E180" t="s">
        <v>8</v>
      </c>
      <c r="I180" t="s">
        <v>7852</v>
      </c>
      <c r="J18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t="s">
        <v>2004</v>
      </c>
      <c r="E181" t="s">
        <v>8</v>
      </c>
      <c r="I181" t="s">
        <v>7929</v>
      </c>
      <c r="J181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t="s">
        <v>8042</v>
      </c>
      <c r="E182" t="s">
        <v>6656</v>
      </c>
      <c r="I182" t="s">
        <v>7932</v>
      </c>
      <c r="J182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t="s">
        <v>4</v>
      </c>
      <c r="E183" t="s">
        <v>8045</v>
      </c>
      <c r="I183" t="s">
        <v>7935</v>
      </c>
      <c r="J183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t="s">
        <v>4</v>
      </c>
      <c r="E184" t="s">
        <v>8045</v>
      </c>
      <c r="I184" t="s">
        <v>7938</v>
      </c>
      <c r="J184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t="s">
        <v>4</v>
      </c>
      <c r="E185" t="s">
        <v>8045</v>
      </c>
      <c r="I185" t="s">
        <v>7941</v>
      </c>
      <c r="J185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t="s">
        <v>4</v>
      </c>
      <c r="E186" t="s">
        <v>8331</v>
      </c>
      <c r="I186" t="s">
        <v>8285</v>
      </c>
      <c r="J186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t="s">
        <v>4</v>
      </c>
      <c r="E187" t="s">
        <v>8331</v>
      </c>
      <c r="I187" t="s">
        <v>8288</v>
      </c>
      <c r="J187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t="s">
        <v>2004</v>
      </c>
      <c r="E188" t="s">
        <v>8</v>
      </c>
      <c r="I188" t="s">
        <v>8291</v>
      </c>
      <c r="J18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t="s">
        <v>4</v>
      </c>
      <c r="E189" t="s">
        <v>1607</v>
      </c>
      <c r="F189" t="s">
        <v>7169</v>
      </c>
      <c r="I189" t="s">
        <v>8294</v>
      </c>
      <c r="J189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t="s">
        <v>2004</v>
      </c>
      <c r="E190" t="s">
        <v>8</v>
      </c>
      <c r="I190" t="s">
        <v>8297</v>
      </c>
      <c r="J19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t="s">
        <v>2004</v>
      </c>
      <c r="E191" t="s">
        <v>8</v>
      </c>
      <c r="I191" t="s">
        <v>8300</v>
      </c>
      <c r="J191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t="s">
        <v>2004</v>
      </c>
      <c r="E192" t="s">
        <v>8</v>
      </c>
      <c r="I192" t="s">
        <v>8429</v>
      </c>
      <c r="J192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t="s">
        <v>4</v>
      </c>
      <c r="E193" t="s">
        <v>8483</v>
      </c>
      <c r="H193" t="s">
        <v>8042</v>
      </c>
      <c r="I193" t="s">
        <v>8432</v>
      </c>
      <c r="J193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t="s">
        <v>2004</v>
      </c>
      <c r="E194" t="s">
        <v>8</v>
      </c>
      <c r="I194" t="s">
        <v>8435</v>
      </c>
      <c r="J194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t="s">
        <v>2004</v>
      </c>
      <c r="E195" t="s">
        <v>8</v>
      </c>
      <c r="I195" t="s">
        <v>8556</v>
      </c>
      <c r="J195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t="s">
        <v>4</v>
      </c>
      <c r="E196" t="s">
        <v>8805</v>
      </c>
      <c r="I196" t="s">
        <v>8559</v>
      </c>
      <c r="J196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t="s">
        <v>2004</v>
      </c>
      <c r="E197" t="s">
        <v>8</v>
      </c>
      <c r="I197" t="s">
        <v>8562</v>
      </c>
      <c r="J197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t="s">
        <v>2004</v>
      </c>
      <c r="E198" t="s">
        <v>8</v>
      </c>
      <c r="I198" t="s">
        <v>8565</v>
      </c>
      <c r="J19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t="s">
        <v>2004</v>
      </c>
      <c r="E199" t="s">
        <v>8</v>
      </c>
      <c r="I199" t="s">
        <v>8568</v>
      </c>
      <c r="J199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t="s">
        <v>2004</v>
      </c>
      <c r="E200" t="s">
        <v>8</v>
      </c>
      <c r="I200" t="s">
        <v>8571</v>
      </c>
      <c r="J20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t="s">
        <v>2004</v>
      </c>
      <c r="E201" t="s">
        <v>8</v>
      </c>
      <c r="I201" t="s">
        <v>8574</v>
      </c>
      <c r="J201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t="s">
        <v>2004</v>
      </c>
      <c r="E202" t="s">
        <v>8</v>
      </c>
      <c r="I202" t="s">
        <v>364</v>
      </c>
      <c r="J202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t="s">
        <v>2004</v>
      </c>
      <c r="E203" t="s">
        <v>8</v>
      </c>
      <c r="I203" t="s">
        <v>367</v>
      </c>
      <c r="J203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t="s">
        <v>2004</v>
      </c>
      <c r="E204" t="s">
        <v>8</v>
      </c>
      <c r="I204" t="s">
        <v>370</v>
      </c>
      <c r="J204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t="s">
        <v>2004</v>
      </c>
      <c r="E205" t="s">
        <v>8</v>
      </c>
      <c r="I205" t="s">
        <v>373</v>
      </c>
      <c r="J205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t="s">
        <v>2004</v>
      </c>
      <c r="E206" t="s">
        <v>8</v>
      </c>
      <c r="I206" t="s">
        <v>376</v>
      </c>
      <c r="J206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t="s">
        <v>6191</v>
      </c>
      <c r="E207" t="s">
        <v>5480</v>
      </c>
      <c r="F207" t="s">
        <v>9190</v>
      </c>
      <c r="I207" t="s">
        <v>8861</v>
      </c>
      <c r="J207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t="s">
        <v>6191</v>
      </c>
      <c r="E208" t="s">
        <v>5480</v>
      </c>
      <c r="F208" t="s">
        <v>9190</v>
      </c>
      <c r="H208" t="s">
        <v>2936</v>
      </c>
      <c r="I208" t="s">
        <v>8864</v>
      </c>
      <c r="J20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t="s">
        <v>1094</v>
      </c>
      <c r="E209" t="s">
        <v>86</v>
      </c>
      <c r="F209" t="s">
        <v>60</v>
      </c>
      <c r="I209" t="s">
        <v>8867</v>
      </c>
      <c r="J209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t="s">
        <v>1094</v>
      </c>
      <c r="E210" t="s">
        <v>86</v>
      </c>
      <c r="F210" t="s">
        <v>60</v>
      </c>
      <c r="H210" t="s">
        <v>2936</v>
      </c>
      <c r="I210" t="s">
        <v>8870</v>
      </c>
      <c r="J2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t="s">
        <v>1094</v>
      </c>
      <c r="E211" t="s">
        <v>86</v>
      </c>
      <c r="F211" t="s">
        <v>60</v>
      </c>
      <c r="H211" t="s">
        <v>2936</v>
      </c>
      <c r="I211" t="s">
        <v>8873</v>
      </c>
      <c r="J211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t="s">
        <v>1094</v>
      </c>
      <c r="E212" t="s">
        <v>4247</v>
      </c>
      <c r="F212" t="s">
        <v>60</v>
      </c>
      <c r="I212" t="s">
        <v>8876</v>
      </c>
      <c r="J212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t="s">
        <v>1094</v>
      </c>
      <c r="E213" t="s">
        <v>4247</v>
      </c>
      <c r="F213" t="s">
        <v>60</v>
      </c>
      <c r="H213" t="s">
        <v>2936</v>
      </c>
      <c r="I213" t="s">
        <v>8879</v>
      </c>
      <c r="J213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t="s">
        <v>1094</v>
      </c>
      <c r="E214" t="s">
        <v>4247</v>
      </c>
      <c r="F214" t="s">
        <v>60</v>
      </c>
      <c r="H214" t="s">
        <v>2936</v>
      </c>
      <c r="I214" t="s">
        <v>8882</v>
      </c>
      <c r="J214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t="s">
        <v>4</v>
      </c>
      <c r="E215" t="s">
        <v>8</v>
      </c>
      <c r="I215" t="s">
        <v>8885</v>
      </c>
      <c r="J215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t="s">
        <v>4</v>
      </c>
      <c r="E216" t="s">
        <v>8045</v>
      </c>
      <c r="I216" t="s">
        <v>8888</v>
      </c>
      <c r="J216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t="s">
        <v>4</v>
      </c>
      <c r="E217" t="s">
        <v>8045</v>
      </c>
      <c r="I217" t="s">
        <v>8891</v>
      </c>
      <c r="J217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t="s">
        <v>4</v>
      </c>
      <c r="E218" t="s">
        <v>8</v>
      </c>
      <c r="I218" t="s">
        <v>8894</v>
      </c>
      <c r="J21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t="s">
        <v>4</v>
      </c>
      <c r="E219" t="s">
        <v>8045</v>
      </c>
      <c r="I219" t="s">
        <v>9258</v>
      </c>
      <c r="J219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t="s">
        <v>4</v>
      </c>
      <c r="E220" t="s">
        <v>8045</v>
      </c>
      <c r="H220" t="s">
        <v>2936</v>
      </c>
      <c r="I220" t="s">
        <v>9261</v>
      </c>
      <c r="J22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t="s">
        <v>4</v>
      </c>
      <c r="E221" t="s">
        <v>8045</v>
      </c>
      <c r="H221" t="s">
        <v>2936</v>
      </c>
      <c r="I221" t="s">
        <v>9264</v>
      </c>
      <c r="J221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t="s">
        <v>1094</v>
      </c>
      <c r="E222" t="s">
        <v>4247</v>
      </c>
      <c r="F222" t="s">
        <v>60</v>
      </c>
      <c r="I222" t="s">
        <v>9369</v>
      </c>
      <c r="J222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t="s">
        <v>4</v>
      </c>
      <c r="E223" t="s">
        <v>8045</v>
      </c>
      <c r="I223" t="s">
        <v>9372</v>
      </c>
      <c r="J223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t="s">
        <v>4</v>
      </c>
      <c r="E224" t="s">
        <v>8045</v>
      </c>
      <c r="I224" t="s">
        <v>9375</v>
      </c>
      <c r="J224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t="s">
        <v>4</v>
      </c>
      <c r="E225" t="s">
        <v>8045</v>
      </c>
      <c r="I225" t="s">
        <v>9378</v>
      </c>
      <c r="J225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t="s">
        <v>4</v>
      </c>
      <c r="E226" t="s">
        <v>8045</v>
      </c>
      <c r="I226" t="s">
        <v>9381</v>
      </c>
      <c r="J226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t="s">
        <v>4</v>
      </c>
      <c r="E227" t="s">
        <v>8</v>
      </c>
      <c r="I227" t="s">
        <v>9384</v>
      </c>
      <c r="J227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t="s">
        <v>4</v>
      </c>
      <c r="E228" t="s">
        <v>8045</v>
      </c>
      <c r="I228" t="s">
        <v>9639</v>
      </c>
      <c r="J22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t="s">
        <v>4</v>
      </c>
      <c r="E229" t="s">
        <v>8045</v>
      </c>
      <c r="I229" t="s">
        <v>9642</v>
      </c>
      <c r="J229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t="s">
        <v>4</v>
      </c>
      <c r="E230" t="s">
        <v>8045</v>
      </c>
      <c r="I230" t="s">
        <v>9645</v>
      </c>
      <c r="J230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t="s">
        <v>4</v>
      </c>
      <c r="E231" t="s">
        <v>9876</v>
      </c>
      <c r="I231" t="s">
        <v>9693</v>
      </c>
      <c r="J231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t="s">
        <v>4</v>
      </c>
      <c r="E232" t="s">
        <v>9876</v>
      </c>
      <c r="I232" t="s">
        <v>9696</v>
      </c>
      <c r="J232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t="s">
        <v>4</v>
      </c>
      <c r="E233" t="s">
        <v>9876</v>
      </c>
      <c r="I233" t="s">
        <v>9699</v>
      </c>
      <c r="J233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t="s">
        <v>4</v>
      </c>
      <c r="E234" t="s">
        <v>9876</v>
      </c>
      <c r="I234" t="s">
        <v>9702</v>
      </c>
      <c r="J234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t="s">
        <v>4</v>
      </c>
      <c r="E235" t="s">
        <v>9876</v>
      </c>
      <c r="I235" t="s">
        <v>9705</v>
      </c>
      <c r="J235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t="s">
        <v>4</v>
      </c>
      <c r="E236" t="s">
        <v>9876</v>
      </c>
      <c r="I236" t="s">
        <v>9936</v>
      </c>
      <c r="J236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t="s">
        <v>4</v>
      </c>
      <c r="E237" t="s">
        <v>9876</v>
      </c>
      <c r="I237" t="s">
        <v>9939</v>
      </c>
      <c r="J237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t="s">
        <v>4</v>
      </c>
      <c r="E238" t="s">
        <v>9876</v>
      </c>
      <c r="I238" t="s">
        <v>9942</v>
      </c>
      <c r="J23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t="s">
        <v>4</v>
      </c>
      <c r="E239" t="s">
        <v>9876</v>
      </c>
      <c r="I239" t="s">
        <v>9945</v>
      </c>
      <c r="J239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t="s">
        <v>4</v>
      </c>
      <c r="E240" t="s">
        <v>8</v>
      </c>
      <c r="I240" t="s">
        <v>9948</v>
      </c>
      <c r="J240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t="s">
        <v>290</v>
      </c>
      <c r="E241" t="s">
        <v>86</v>
      </c>
      <c r="F241" t="s">
        <v>60</v>
      </c>
      <c r="G241">
        <v>2</v>
      </c>
      <c r="H241" t="s">
        <v>10210</v>
      </c>
      <c r="I241" t="s">
        <v>10180</v>
      </c>
      <c r="J241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t="s">
        <v>290</v>
      </c>
      <c r="E242" t="s">
        <v>86</v>
      </c>
      <c r="F242" t="s">
        <v>60</v>
      </c>
      <c r="G242">
        <v>4</v>
      </c>
      <c r="I242" t="s">
        <v>10183</v>
      </c>
      <c r="J242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t="s">
        <v>290</v>
      </c>
      <c r="E243" t="s">
        <v>86</v>
      </c>
      <c r="F243" t="s">
        <v>60</v>
      </c>
      <c r="G243">
        <v>3</v>
      </c>
      <c r="I243" t="s">
        <v>10189</v>
      </c>
      <c r="J243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t="s">
        <v>290</v>
      </c>
      <c r="E244" t="s">
        <v>86</v>
      </c>
      <c r="F244" t="s">
        <v>60</v>
      </c>
      <c r="G244">
        <v>4</v>
      </c>
      <c r="I244" t="s">
        <v>10192</v>
      </c>
      <c r="J244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t="s">
        <v>290</v>
      </c>
      <c r="E245" t="s">
        <v>86</v>
      </c>
      <c r="F245" t="s">
        <v>60</v>
      </c>
      <c r="G245">
        <v>3</v>
      </c>
      <c r="I245" t="s">
        <v>10195</v>
      </c>
      <c r="J245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t="s">
        <v>290</v>
      </c>
      <c r="E246" t="s">
        <v>86</v>
      </c>
      <c r="F246" t="s">
        <v>60</v>
      </c>
      <c r="H246" t="s">
        <v>2936</v>
      </c>
      <c r="I246" t="s">
        <v>10198</v>
      </c>
      <c r="J246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t="s">
        <v>290</v>
      </c>
      <c r="E247" t="s">
        <v>86</v>
      </c>
      <c r="F247" t="s">
        <v>60</v>
      </c>
      <c r="G247">
        <v>3</v>
      </c>
      <c r="I247" t="s">
        <v>10204</v>
      </c>
      <c r="J247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t="s">
        <v>290</v>
      </c>
      <c r="E248" t="s">
        <v>86</v>
      </c>
      <c r="F248" t="s">
        <v>60</v>
      </c>
      <c r="G248">
        <v>1</v>
      </c>
      <c r="I248" t="s">
        <v>10201</v>
      </c>
      <c r="J24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t="s">
        <v>290</v>
      </c>
      <c r="E249" t="s">
        <v>86</v>
      </c>
      <c r="F249" t="s">
        <v>60</v>
      </c>
      <c r="G249">
        <v>3</v>
      </c>
      <c r="I249" t="s">
        <v>10207</v>
      </c>
      <c r="J249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t="s">
        <v>290</v>
      </c>
      <c r="E250" t="s">
        <v>86</v>
      </c>
      <c r="F250" t="s">
        <v>60</v>
      </c>
      <c r="G250">
        <v>2</v>
      </c>
      <c r="I250" t="s">
        <v>10211</v>
      </c>
      <c r="J250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t="s">
        <v>290</v>
      </c>
      <c r="E251" t="s">
        <v>86</v>
      </c>
      <c r="F251" t="s">
        <v>60</v>
      </c>
      <c r="G251">
        <v>3</v>
      </c>
      <c r="I251" t="s">
        <v>10214</v>
      </c>
      <c r="J251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t="s">
        <v>290</v>
      </c>
      <c r="E252" t="s">
        <v>86</v>
      </c>
      <c r="F252" t="s">
        <v>60</v>
      </c>
      <c r="H252" t="s">
        <v>2936</v>
      </c>
      <c r="I252" t="s">
        <v>10217</v>
      </c>
      <c r="J252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t="s">
        <v>290</v>
      </c>
      <c r="E253" t="s">
        <v>86</v>
      </c>
      <c r="F253" t="s">
        <v>60</v>
      </c>
      <c r="G253">
        <v>2</v>
      </c>
      <c r="I253" t="s">
        <v>10220</v>
      </c>
      <c r="J253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t="s">
        <v>290</v>
      </c>
      <c r="E254" t="s">
        <v>86</v>
      </c>
      <c r="F254" t="s">
        <v>60</v>
      </c>
      <c r="G254">
        <v>4</v>
      </c>
      <c r="I254" t="s">
        <v>10223</v>
      </c>
      <c r="J254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t="s">
        <v>290</v>
      </c>
      <c r="E255" t="s">
        <v>86</v>
      </c>
      <c r="F255" t="s">
        <v>60</v>
      </c>
      <c r="G255">
        <v>1</v>
      </c>
      <c r="I255" t="s">
        <v>10226</v>
      </c>
      <c r="J255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t="s">
        <v>290</v>
      </c>
      <c r="E256" t="s">
        <v>86</v>
      </c>
      <c r="F256" t="s">
        <v>60</v>
      </c>
      <c r="G256">
        <v>3</v>
      </c>
      <c r="I256" t="s">
        <v>10229</v>
      </c>
      <c r="J256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t="s">
        <v>290</v>
      </c>
      <c r="E257" t="s">
        <v>86</v>
      </c>
      <c r="F257" t="s">
        <v>60</v>
      </c>
      <c r="G257">
        <v>3</v>
      </c>
      <c r="I257" t="s">
        <v>10232</v>
      </c>
      <c r="J257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t="s">
        <v>290</v>
      </c>
      <c r="E258" t="s">
        <v>86</v>
      </c>
      <c r="F258" t="s">
        <v>60</v>
      </c>
      <c r="G258">
        <v>2</v>
      </c>
      <c r="I258" t="s">
        <v>10235</v>
      </c>
      <c r="J25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t="s">
        <v>290</v>
      </c>
      <c r="E259" t="s">
        <v>86</v>
      </c>
      <c r="F259" t="s">
        <v>60</v>
      </c>
      <c r="G259">
        <v>2</v>
      </c>
      <c r="I259" t="s">
        <v>10238</v>
      </c>
      <c r="J259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t="s">
        <v>290</v>
      </c>
      <c r="E260" t="s">
        <v>86</v>
      </c>
      <c r="F260" t="s">
        <v>60</v>
      </c>
      <c r="G260">
        <v>3</v>
      </c>
      <c r="I260" t="s">
        <v>10241</v>
      </c>
      <c r="J260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t="s">
        <v>290</v>
      </c>
      <c r="E261" t="s">
        <v>86</v>
      </c>
      <c r="F261" t="s">
        <v>60</v>
      </c>
      <c r="G261">
        <v>2</v>
      </c>
      <c r="I261" t="s">
        <v>10244</v>
      </c>
      <c r="J261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t="s">
        <v>290</v>
      </c>
      <c r="E262" t="s">
        <v>86</v>
      </c>
      <c r="F262" t="s">
        <v>60</v>
      </c>
      <c r="G262">
        <v>2</v>
      </c>
      <c r="I262" t="s">
        <v>10247</v>
      </c>
      <c r="J262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t="s">
        <v>290</v>
      </c>
      <c r="E263" t="s">
        <v>86</v>
      </c>
      <c r="F263" t="s">
        <v>60</v>
      </c>
      <c r="G263">
        <v>3</v>
      </c>
      <c r="I263" t="s">
        <v>10250</v>
      </c>
      <c r="J263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t="s">
        <v>290</v>
      </c>
      <c r="E264" t="s">
        <v>86</v>
      </c>
      <c r="F264" t="s">
        <v>60</v>
      </c>
      <c r="H264" t="s">
        <v>2936</v>
      </c>
      <c r="I264" t="s">
        <v>10253</v>
      </c>
      <c r="J264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t="s">
        <v>290</v>
      </c>
      <c r="E265" t="s">
        <v>86</v>
      </c>
      <c r="F265" t="s">
        <v>60</v>
      </c>
      <c r="G265">
        <v>4</v>
      </c>
      <c r="I265" t="s">
        <v>10256</v>
      </c>
      <c r="J265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t="s">
        <v>290</v>
      </c>
      <c r="E266" t="s">
        <v>86</v>
      </c>
      <c r="F266" t="s">
        <v>60</v>
      </c>
      <c r="G266">
        <v>3</v>
      </c>
      <c r="I266" t="s">
        <v>10259</v>
      </c>
      <c r="J266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t="s">
        <v>290</v>
      </c>
      <c r="E267" t="s">
        <v>86</v>
      </c>
      <c r="F267" t="s">
        <v>60</v>
      </c>
      <c r="G267">
        <v>3</v>
      </c>
      <c r="I267" t="s">
        <v>10262</v>
      </c>
      <c r="J267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t="s">
        <v>290</v>
      </c>
      <c r="E268" t="s">
        <v>86</v>
      </c>
      <c r="F268" t="s">
        <v>60</v>
      </c>
      <c r="G268">
        <v>2</v>
      </c>
      <c r="I268" t="s">
        <v>10265</v>
      </c>
      <c r="J26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t="s">
        <v>290</v>
      </c>
      <c r="E269" t="s">
        <v>86</v>
      </c>
      <c r="F269" t="s">
        <v>60</v>
      </c>
      <c r="G269">
        <v>2</v>
      </c>
      <c r="H269" t="s">
        <v>10347</v>
      </c>
      <c r="I269" t="s">
        <v>10281</v>
      </c>
      <c r="J269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t="s">
        <v>290</v>
      </c>
      <c r="E270" t="s">
        <v>86</v>
      </c>
      <c r="F270" t="s">
        <v>60</v>
      </c>
      <c r="G270">
        <v>3</v>
      </c>
      <c r="H270" t="s">
        <v>10347</v>
      </c>
      <c r="I270" t="s">
        <v>10284</v>
      </c>
      <c r="J270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t="s">
        <v>290</v>
      </c>
      <c r="E271" t="s">
        <v>86</v>
      </c>
      <c r="F271" t="s">
        <v>60</v>
      </c>
      <c r="G271">
        <v>3</v>
      </c>
      <c r="H271" t="s">
        <v>10347</v>
      </c>
      <c r="I271" t="s">
        <v>10287</v>
      </c>
      <c r="J271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t="s">
        <v>290</v>
      </c>
      <c r="E272" t="s">
        <v>86</v>
      </c>
      <c r="F272" t="s">
        <v>60</v>
      </c>
      <c r="G272">
        <v>4</v>
      </c>
      <c r="H272" t="s">
        <v>10347</v>
      </c>
      <c r="I272" t="s">
        <v>10290</v>
      </c>
      <c r="J272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t="s">
        <v>290</v>
      </c>
      <c r="E273" t="s">
        <v>86</v>
      </c>
      <c r="F273" t="s">
        <v>60</v>
      </c>
      <c r="G273">
        <v>4</v>
      </c>
      <c r="H273" t="s">
        <v>10347</v>
      </c>
      <c r="I273" t="s">
        <v>10293</v>
      </c>
      <c r="J273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t="s">
        <v>290</v>
      </c>
      <c r="E274" t="s">
        <v>86</v>
      </c>
      <c r="F274" t="s">
        <v>60</v>
      </c>
      <c r="G274">
        <v>4</v>
      </c>
      <c r="H274" t="s">
        <v>10347</v>
      </c>
      <c r="I274" t="s">
        <v>10296</v>
      </c>
      <c r="J274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t="s">
        <v>290</v>
      </c>
      <c r="E275" t="s">
        <v>86</v>
      </c>
      <c r="F275" t="s">
        <v>60</v>
      </c>
      <c r="G275">
        <v>5</v>
      </c>
      <c r="H275" t="s">
        <v>10347</v>
      </c>
      <c r="I275" t="s">
        <v>10299</v>
      </c>
      <c r="J275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t="s">
        <v>290</v>
      </c>
      <c r="E276" t="s">
        <v>86</v>
      </c>
      <c r="F276" t="s">
        <v>60</v>
      </c>
      <c r="G276">
        <v>2</v>
      </c>
      <c r="H276" t="s">
        <v>10347</v>
      </c>
      <c r="I276" t="s">
        <v>10302</v>
      </c>
      <c r="J276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t="s">
        <v>290</v>
      </c>
      <c r="E277" t="s">
        <v>86</v>
      </c>
      <c r="F277" t="s">
        <v>60</v>
      </c>
      <c r="G277">
        <v>3</v>
      </c>
      <c r="H277" t="s">
        <v>10347</v>
      </c>
      <c r="I277" t="s">
        <v>10305</v>
      </c>
      <c r="J277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t="s">
        <v>290</v>
      </c>
      <c r="E278" t="s">
        <v>86</v>
      </c>
      <c r="F278" t="s">
        <v>60</v>
      </c>
      <c r="G278">
        <v>3</v>
      </c>
      <c r="H278" t="s">
        <v>10347</v>
      </c>
      <c r="I278" t="s">
        <v>10308</v>
      </c>
      <c r="J27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t="s">
        <v>290</v>
      </c>
      <c r="E279" t="s">
        <v>86</v>
      </c>
      <c r="F279" t="s">
        <v>60</v>
      </c>
      <c r="G279">
        <v>3</v>
      </c>
      <c r="H279" t="s">
        <v>10347</v>
      </c>
      <c r="I279" t="s">
        <v>10311</v>
      </c>
      <c r="J279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t="s">
        <v>290</v>
      </c>
      <c r="E280" t="s">
        <v>86</v>
      </c>
      <c r="F280" t="s">
        <v>60</v>
      </c>
      <c r="G280">
        <v>2</v>
      </c>
      <c r="H280" t="s">
        <v>10347</v>
      </c>
      <c r="I280" t="s">
        <v>10314</v>
      </c>
      <c r="J280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t="s">
        <v>290</v>
      </c>
      <c r="E281" t="s">
        <v>86</v>
      </c>
      <c r="F281" t="s">
        <v>60</v>
      </c>
      <c r="G281">
        <v>2</v>
      </c>
      <c r="H281" t="s">
        <v>10347</v>
      </c>
      <c r="I281" t="s">
        <v>10317</v>
      </c>
      <c r="J281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t="s">
        <v>290</v>
      </c>
      <c r="E282" t="s">
        <v>86</v>
      </c>
      <c r="F282" t="s">
        <v>60</v>
      </c>
      <c r="G282">
        <v>3</v>
      </c>
      <c r="H282" t="s">
        <v>10347</v>
      </c>
      <c r="I282" t="s">
        <v>10320</v>
      </c>
      <c r="J282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t="s">
        <v>290</v>
      </c>
      <c r="E283" t="s">
        <v>86</v>
      </c>
      <c r="F283" t="s">
        <v>60</v>
      </c>
      <c r="G283">
        <v>3</v>
      </c>
      <c r="H283" t="s">
        <v>10347</v>
      </c>
      <c r="I283" t="s">
        <v>10323</v>
      </c>
      <c r="J283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t="s">
        <v>290</v>
      </c>
      <c r="E284" t="s">
        <v>86</v>
      </c>
      <c r="F284" t="s">
        <v>60</v>
      </c>
      <c r="G284">
        <v>3</v>
      </c>
      <c r="H284" t="s">
        <v>10347</v>
      </c>
      <c r="I284" t="s">
        <v>10326</v>
      </c>
      <c r="J284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t="s">
        <v>290</v>
      </c>
      <c r="E285" t="s">
        <v>86</v>
      </c>
      <c r="F285" t="s">
        <v>60</v>
      </c>
      <c r="G285">
        <v>2</v>
      </c>
      <c r="H285" t="s">
        <v>10347</v>
      </c>
      <c r="I285" t="s">
        <v>10329</v>
      </c>
      <c r="J285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t="s">
        <v>290</v>
      </c>
      <c r="E286" t="s">
        <v>86</v>
      </c>
      <c r="F286" t="s">
        <v>60</v>
      </c>
      <c r="G286">
        <v>2</v>
      </c>
      <c r="H286" t="s">
        <v>10347</v>
      </c>
      <c r="I286" t="s">
        <v>10332</v>
      </c>
      <c r="J286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t="s">
        <v>290</v>
      </c>
      <c r="E287" t="s">
        <v>86</v>
      </c>
      <c r="F287" t="s">
        <v>60</v>
      </c>
      <c r="G287">
        <v>2</v>
      </c>
      <c r="H287" t="s">
        <v>10347</v>
      </c>
      <c r="I287" t="s">
        <v>10335</v>
      </c>
      <c r="J287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t="s">
        <v>10348</v>
      </c>
      <c r="E288" t="s">
        <v>86</v>
      </c>
      <c r="F288" t="s">
        <v>10167</v>
      </c>
      <c r="G288">
        <v>1</v>
      </c>
      <c r="H288" t="s">
        <v>10349</v>
      </c>
      <c r="I288" t="s">
        <v>10338</v>
      </c>
      <c r="J28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t="s">
        <v>4</v>
      </c>
      <c r="E289" t="s">
        <v>9876</v>
      </c>
      <c r="I289" t="s">
        <v>10341</v>
      </c>
      <c r="J289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t="s">
        <v>4</v>
      </c>
      <c r="E290" t="s">
        <v>2932</v>
      </c>
      <c r="I290" t="s">
        <v>10344</v>
      </c>
      <c r="J290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t="s">
        <v>2004</v>
      </c>
      <c r="E291" t="s">
        <v>8</v>
      </c>
      <c r="I291" t="s">
        <v>10500</v>
      </c>
      <c r="J291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t="s">
        <v>2004</v>
      </c>
      <c r="E292" t="s">
        <v>8</v>
      </c>
      <c r="I292" t="s">
        <v>10503</v>
      </c>
      <c r="J292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t="s">
        <v>4</v>
      </c>
      <c r="E293" t="s">
        <v>2932</v>
      </c>
      <c r="I293" t="s">
        <v>10546</v>
      </c>
      <c r="J293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t="s">
        <v>4</v>
      </c>
      <c r="E294" t="s">
        <v>10630</v>
      </c>
      <c r="I294" t="s">
        <v>10549</v>
      </c>
      <c r="J294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t="s">
        <v>4</v>
      </c>
      <c r="E295" t="s">
        <v>9876</v>
      </c>
      <c r="I295" t="s">
        <v>10722</v>
      </c>
      <c r="J295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t="s">
        <v>158</v>
      </c>
      <c r="E296" t="s">
        <v>86</v>
      </c>
      <c r="F296" t="s">
        <v>60</v>
      </c>
      <c r="H296" t="s">
        <v>10887</v>
      </c>
      <c r="I296" t="s">
        <v>10725</v>
      </c>
      <c r="J296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t="s">
        <v>4</v>
      </c>
      <c r="E297" t="s">
        <v>2932</v>
      </c>
      <c r="I297" t="s">
        <v>10728</v>
      </c>
      <c r="J297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t="s">
        <v>4</v>
      </c>
      <c r="E298" t="s">
        <v>9876</v>
      </c>
      <c r="I298" t="s">
        <v>10731</v>
      </c>
      <c r="J298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t="s">
        <v>4</v>
      </c>
      <c r="E299" t="s">
        <v>9876</v>
      </c>
      <c r="I299" t="s">
        <v>10734</v>
      </c>
      <c r="J299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t="s">
        <v>4</v>
      </c>
      <c r="E300" t="s">
        <v>8045</v>
      </c>
      <c r="I300" t="s">
        <v>10914</v>
      </c>
      <c r="J300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t="s">
        <v>4</v>
      </c>
      <c r="E301" t="s">
        <v>8045</v>
      </c>
      <c r="I301" t="s">
        <v>10917</v>
      </c>
      <c r="J301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</sheetData>
  <conditionalFormatting sqref="E302:E315 D302:D312 G2:H301 D2:E301">
    <cfRule type="containsText" dxfId="685" priority="17" operator="containsText" text="Выезд с территории">
      <formula>NOT(ISERROR(SEARCH("Выезд с территории",D2)))</formula>
    </cfRule>
  </conditionalFormatting>
  <conditionalFormatting sqref="F2:F301">
    <cfRule type="notContainsText" dxfId="684" priority="16" operator="notContains" text="порожний">
      <formula>ISERROR(SEARCH("порожний",F2))</formula>
    </cfRule>
  </conditionalFormatting>
  <conditionalFormatting sqref="E2:E315">
    <cfRule type="containsText" dxfId="683" priority="14" operator="containsText" text="Газель базы">
      <formula>NOT(ISERROR(SEARCH("Газель базы",E2)))</formula>
    </cfRule>
    <cfRule type="containsText" dxfId="682" priority="15" operator="containsText" text="Погрузчик базы">
      <formula>NOT(ISERROR(SEARCH("Погрузчик базы",E2)))</formula>
    </cfRule>
  </conditionalFormatting>
  <conditionalFormatting sqref="E2:E315">
    <cfRule type="containsText" dxfId="681" priority="13" operator="containsText" text="Трактор базы">
      <formula>NOT(ISERROR(SEARCH("Трактор базы",E2)))</formula>
    </cfRule>
  </conditionalFormatting>
  <conditionalFormatting sqref="A2:C301">
    <cfRule type="expression" dxfId="680" priority="12">
      <formula>$A2="пн"</formula>
    </cfRule>
  </conditionalFormatting>
  <conditionalFormatting sqref="A2:C303">
    <cfRule type="expression" dxfId="679" priority="6">
      <formula>$A2="вс"</formula>
    </cfRule>
    <cfRule type="expression" dxfId="678" priority="7">
      <formula>$A2="сб"</formula>
    </cfRule>
    <cfRule type="expression" dxfId="677" priority="8">
      <formula>$A2="пт"</formula>
    </cfRule>
    <cfRule type="expression" dxfId="676" priority="9">
      <formula>$A2="чт"</formula>
    </cfRule>
    <cfRule type="expression" dxfId="675" priority="10">
      <formula>$A2="ср"</formula>
    </cfRule>
    <cfRule type="expression" dxfId="674" priority="11">
      <formula>$A2="вт"</formula>
    </cfRule>
  </conditionalFormatting>
  <conditionalFormatting sqref="D2:D312">
    <cfRule type="containsText" dxfId="67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2">
    <cfRule type="containsText" dxfId="67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24"/>
  <sheetViews>
    <sheetView zoomScale="90" zoomScaleNormal="90" workbookViewId="0">
      <pane ySplit="1" topLeftCell="A112" activePane="bottomLeft" state="frozen"/>
      <selection pane="bottomLeft" activeCell="I124" sqref="I12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3405</v>
      </c>
      <c r="J2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4206</v>
      </c>
      <c r="J2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3408</v>
      </c>
      <c r="J3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4209</v>
      </c>
      <c r="E31" t="s">
        <v>4210</v>
      </c>
      <c r="I31" t="s">
        <v>3411</v>
      </c>
      <c r="J31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4209</v>
      </c>
      <c r="E32" t="s">
        <v>4210</v>
      </c>
      <c r="H32" t="s">
        <v>2936</v>
      </c>
      <c r="I32" t="s">
        <v>3414</v>
      </c>
      <c r="J32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4209</v>
      </c>
      <c r="E33" t="s">
        <v>4210</v>
      </c>
      <c r="H33" t="s">
        <v>2936</v>
      </c>
      <c r="I33" t="s">
        <v>3417</v>
      </c>
      <c r="J33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4209</v>
      </c>
      <c r="E34" t="s">
        <v>4210</v>
      </c>
      <c r="H34" t="s">
        <v>2936</v>
      </c>
      <c r="I34" t="s">
        <v>3420</v>
      </c>
      <c r="J34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4209</v>
      </c>
      <c r="E35" t="s">
        <v>4210</v>
      </c>
      <c r="H35" t="s">
        <v>2936</v>
      </c>
      <c r="I35" t="s">
        <v>3423</v>
      </c>
      <c r="J35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4209</v>
      </c>
      <c r="E36" t="s">
        <v>4210</v>
      </c>
      <c r="H36" t="s">
        <v>2936</v>
      </c>
      <c r="I36" t="s">
        <v>3426</v>
      </c>
      <c r="J36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4209</v>
      </c>
      <c r="E37" t="s">
        <v>4210</v>
      </c>
      <c r="H37" t="s">
        <v>2936</v>
      </c>
      <c r="I37" t="s">
        <v>3429</v>
      </c>
      <c r="J3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4209</v>
      </c>
      <c r="E38" t="s">
        <v>4210</v>
      </c>
      <c r="H38" t="s">
        <v>2936</v>
      </c>
      <c r="I38" t="s">
        <v>3432</v>
      </c>
      <c r="J3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4209</v>
      </c>
      <c r="E39" t="s">
        <v>4210</v>
      </c>
      <c r="H39" t="s">
        <v>2936</v>
      </c>
      <c r="I39" t="s">
        <v>3435</v>
      </c>
      <c r="J3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4209</v>
      </c>
      <c r="E40" t="s">
        <v>4210</v>
      </c>
      <c r="H40" t="s">
        <v>2936</v>
      </c>
      <c r="I40" t="s">
        <v>3438</v>
      </c>
      <c r="J4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4209</v>
      </c>
      <c r="E41" t="s">
        <v>4210</v>
      </c>
      <c r="H41" t="s">
        <v>2936</v>
      </c>
      <c r="I41" t="s">
        <v>3441</v>
      </c>
      <c r="J41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4209</v>
      </c>
      <c r="E42" t="s">
        <v>4210</v>
      </c>
      <c r="H42" t="s">
        <v>2936</v>
      </c>
      <c r="I42" t="s">
        <v>3444</v>
      </c>
      <c r="J42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3447</v>
      </c>
      <c r="J43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4211</v>
      </c>
      <c r="I44" t="s">
        <v>3450</v>
      </c>
      <c r="J44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4211</v>
      </c>
      <c r="H45" t="s">
        <v>2936</v>
      </c>
      <c r="I45" t="s">
        <v>3453</v>
      </c>
      <c r="J45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4211</v>
      </c>
      <c r="H46" t="s">
        <v>2936</v>
      </c>
      <c r="I46" t="s">
        <v>3456</v>
      </c>
      <c r="J46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4211</v>
      </c>
      <c r="H47" t="s">
        <v>2936</v>
      </c>
      <c r="I47" t="s">
        <v>3459</v>
      </c>
      <c r="J4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4211</v>
      </c>
      <c r="H48" t="s">
        <v>2936</v>
      </c>
      <c r="I48" t="s">
        <v>3462</v>
      </c>
      <c r="J4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3465</v>
      </c>
      <c r="J4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4273</v>
      </c>
      <c r="J5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5110</v>
      </c>
      <c r="J51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4247</v>
      </c>
      <c r="F52" t="s">
        <v>60</v>
      </c>
      <c r="I52" t="s">
        <v>5112</v>
      </c>
      <c r="J52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5114</v>
      </c>
      <c r="J53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4576</v>
      </c>
      <c r="J54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4247</v>
      </c>
      <c r="F55" t="s">
        <v>200</v>
      </c>
      <c r="I55" t="s">
        <v>4579</v>
      </c>
      <c r="J55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4247</v>
      </c>
      <c r="F56" t="s">
        <v>200</v>
      </c>
      <c r="I56" t="s">
        <v>4582</v>
      </c>
      <c r="J56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5109</v>
      </c>
      <c r="E57" t="s">
        <v>86</v>
      </c>
      <c r="I57" t="s">
        <v>4585</v>
      </c>
      <c r="J5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4588</v>
      </c>
      <c r="J5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5109</v>
      </c>
      <c r="E59" t="s">
        <v>86</v>
      </c>
      <c r="I59" t="s">
        <v>4591</v>
      </c>
      <c r="J5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5109</v>
      </c>
      <c r="E60" t="s">
        <v>86</v>
      </c>
      <c r="I60" t="s">
        <v>4594</v>
      </c>
      <c r="J6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E61" t="s">
        <v>8</v>
      </c>
      <c r="I61" t="s">
        <v>4597</v>
      </c>
      <c r="J61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E62" t="s">
        <v>8</v>
      </c>
      <c r="I62" t="s">
        <v>5175</v>
      </c>
      <c r="J62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t="s">
        <v>4</v>
      </c>
      <c r="E63" t="s">
        <v>8</v>
      </c>
      <c r="I63" t="s">
        <v>5310</v>
      </c>
      <c r="J63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t="s">
        <v>2004</v>
      </c>
      <c r="E64" t="s">
        <v>8</v>
      </c>
      <c r="I64" t="s">
        <v>5313</v>
      </c>
      <c r="J64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t="s">
        <v>2004</v>
      </c>
      <c r="E65" t="s">
        <v>8</v>
      </c>
      <c r="I65" t="s">
        <v>5539</v>
      </c>
      <c r="J65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t="s">
        <v>2004</v>
      </c>
      <c r="E66" t="s">
        <v>8</v>
      </c>
      <c r="I66" t="s">
        <v>5542</v>
      </c>
      <c r="J66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t="s">
        <v>2004</v>
      </c>
      <c r="E67" t="s">
        <v>8</v>
      </c>
      <c r="I67" t="s">
        <v>5545</v>
      </c>
      <c r="J67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t="s">
        <v>1615</v>
      </c>
      <c r="E68" t="s">
        <v>86</v>
      </c>
      <c r="F68" t="s">
        <v>200</v>
      </c>
      <c r="I68" t="s">
        <v>5867</v>
      </c>
      <c r="J6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t="s">
        <v>1615</v>
      </c>
      <c r="E69" t="s">
        <v>86</v>
      </c>
      <c r="F69" t="s">
        <v>200</v>
      </c>
      <c r="I69" t="s">
        <v>5870</v>
      </c>
      <c r="J6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t="s">
        <v>1615</v>
      </c>
      <c r="E70" t="s">
        <v>86</v>
      </c>
      <c r="F70" t="s">
        <v>200</v>
      </c>
      <c r="I70" t="s">
        <v>5873</v>
      </c>
      <c r="J7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t="s">
        <v>2004</v>
      </c>
      <c r="E71" t="s">
        <v>8</v>
      </c>
      <c r="I71" t="s">
        <v>6077</v>
      </c>
      <c r="J71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t="s">
        <v>2004</v>
      </c>
      <c r="E72" t="s">
        <v>8</v>
      </c>
      <c r="I72" t="s">
        <v>6207</v>
      </c>
      <c r="J72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t="s">
        <v>2004</v>
      </c>
      <c r="E73" t="s">
        <v>8</v>
      </c>
      <c r="I73" t="s">
        <v>6326</v>
      </c>
      <c r="J73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t="s">
        <v>2004</v>
      </c>
      <c r="E74" t="s">
        <v>8</v>
      </c>
      <c r="I74" t="s">
        <v>6566</v>
      </c>
      <c r="J74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t="s">
        <v>2004</v>
      </c>
      <c r="E75" t="s">
        <v>8</v>
      </c>
      <c r="I75" t="s">
        <v>6715</v>
      </c>
      <c r="J75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t="s">
        <v>2004</v>
      </c>
      <c r="E76" t="s">
        <v>8</v>
      </c>
      <c r="I76" t="s">
        <v>6917</v>
      </c>
      <c r="J76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t="s">
        <v>2004</v>
      </c>
      <c r="E77" t="s">
        <v>8</v>
      </c>
      <c r="I77" t="s">
        <v>6920</v>
      </c>
      <c r="J77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t="s">
        <v>2004</v>
      </c>
      <c r="E78" t="s">
        <v>8</v>
      </c>
      <c r="I78" t="s">
        <v>6923</v>
      </c>
      <c r="J7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t="s">
        <v>2004</v>
      </c>
      <c r="E79" t="s">
        <v>8</v>
      </c>
      <c r="I79" t="s">
        <v>7187</v>
      </c>
      <c r="J79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t="s">
        <v>2004</v>
      </c>
      <c r="E80" t="s">
        <v>8</v>
      </c>
      <c r="I80" t="s">
        <v>7254</v>
      </c>
      <c r="J8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t="s">
        <v>2004</v>
      </c>
      <c r="E81" t="s">
        <v>8</v>
      </c>
      <c r="I81" t="s">
        <v>7257</v>
      </c>
      <c r="J81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t="s">
        <v>2004</v>
      </c>
      <c r="E82" t="s">
        <v>8</v>
      </c>
      <c r="I82" t="s">
        <v>7694</v>
      </c>
      <c r="J82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t="s">
        <v>2004</v>
      </c>
      <c r="E83" t="s">
        <v>8</v>
      </c>
      <c r="I83" t="s">
        <v>7697</v>
      </c>
      <c r="J83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t="s">
        <v>290</v>
      </c>
      <c r="E84" t="s">
        <v>86</v>
      </c>
      <c r="F84" t="s">
        <v>60</v>
      </c>
      <c r="H84" t="s">
        <v>5104</v>
      </c>
      <c r="I84" t="s">
        <v>7855</v>
      </c>
      <c r="J84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t="s">
        <v>290</v>
      </c>
      <c r="E85" t="s">
        <v>86</v>
      </c>
      <c r="F85" t="s">
        <v>60</v>
      </c>
      <c r="H85" t="s">
        <v>2936</v>
      </c>
      <c r="I85" t="s">
        <v>7858</v>
      </c>
      <c r="J85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t="s">
        <v>290</v>
      </c>
      <c r="E86" t="s">
        <v>86</v>
      </c>
      <c r="F86" t="s">
        <v>60</v>
      </c>
      <c r="H86" t="s">
        <v>2936</v>
      </c>
      <c r="I86" t="s">
        <v>7861</v>
      </c>
      <c r="J86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t="s">
        <v>2004</v>
      </c>
      <c r="E87" t="s">
        <v>8</v>
      </c>
      <c r="I87" t="s">
        <v>8016</v>
      </c>
      <c r="J87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t="s">
        <v>2004</v>
      </c>
      <c r="E88" t="s">
        <v>8</v>
      </c>
      <c r="I88" t="s">
        <v>8019</v>
      </c>
      <c r="J8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t="s">
        <v>2004</v>
      </c>
      <c r="E89" t="s">
        <v>8</v>
      </c>
      <c r="I89" t="s">
        <v>8303</v>
      </c>
      <c r="J89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t="s">
        <v>2004</v>
      </c>
      <c r="E90" t="s">
        <v>8</v>
      </c>
      <c r="I90" t="s">
        <v>8306</v>
      </c>
      <c r="J9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t="s">
        <v>2004</v>
      </c>
      <c r="E91" t="s">
        <v>8</v>
      </c>
      <c r="I91" t="s">
        <v>8309</v>
      </c>
      <c r="J91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t="s">
        <v>2004</v>
      </c>
      <c r="E92" t="s">
        <v>8</v>
      </c>
      <c r="I92" t="s">
        <v>8312</v>
      </c>
      <c r="J92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t="s">
        <v>2004</v>
      </c>
      <c r="E93" t="s">
        <v>8</v>
      </c>
      <c r="I93" t="s">
        <v>8393</v>
      </c>
      <c r="J93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t="s">
        <v>2004</v>
      </c>
      <c r="E94" t="s">
        <v>8</v>
      </c>
      <c r="I94" t="s">
        <v>8396</v>
      </c>
      <c r="J94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t="s">
        <v>2004</v>
      </c>
      <c r="E95" t="s">
        <v>8</v>
      </c>
      <c r="I95" t="s">
        <v>8399</v>
      </c>
      <c r="J95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t="s">
        <v>2004</v>
      </c>
      <c r="E96" t="s">
        <v>8</v>
      </c>
      <c r="I96" t="s">
        <v>8577</v>
      </c>
      <c r="J96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t="s">
        <v>2004</v>
      </c>
      <c r="E97" t="s">
        <v>8</v>
      </c>
      <c r="I97" t="s">
        <v>8580</v>
      </c>
      <c r="J97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t="s">
        <v>2004</v>
      </c>
      <c r="E98" t="s">
        <v>8</v>
      </c>
      <c r="I98" t="s">
        <v>8583</v>
      </c>
      <c r="J9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t="s">
        <v>2004</v>
      </c>
      <c r="E99" t="s">
        <v>8</v>
      </c>
      <c r="I99" t="s">
        <v>8586</v>
      </c>
      <c r="J99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t="s">
        <v>2004</v>
      </c>
      <c r="E100" t="s">
        <v>8</v>
      </c>
      <c r="I100" t="s">
        <v>8589</v>
      </c>
      <c r="J10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t="s">
        <v>2004</v>
      </c>
      <c r="E101" t="s">
        <v>8</v>
      </c>
      <c r="I101" t="s">
        <v>8592</v>
      </c>
      <c r="J101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t="s">
        <v>2004</v>
      </c>
      <c r="E102" t="s">
        <v>8</v>
      </c>
      <c r="I102" t="s">
        <v>8595</v>
      </c>
      <c r="J102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t="s">
        <v>9191</v>
      </c>
      <c r="E103" t="s">
        <v>5480</v>
      </c>
      <c r="F103" t="s">
        <v>9190</v>
      </c>
      <c r="I103" t="s">
        <v>8994</v>
      </c>
      <c r="J103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t="s">
        <v>2004</v>
      </c>
      <c r="E104" t="s">
        <v>8</v>
      </c>
      <c r="I104" t="s">
        <v>8997</v>
      </c>
      <c r="J104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t="s">
        <v>2004</v>
      </c>
      <c r="E105" t="s">
        <v>8</v>
      </c>
      <c r="I105" t="s">
        <v>9267</v>
      </c>
      <c r="J105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t="s">
        <v>2004</v>
      </c>
      <c r="E106" t="s">
        <v>8</v>
      </c>
      <c r="I106" t="s">
        <v>9387</v>
      </c>
      <c r="J106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t="s">
        <v>9399</v>
      </c>
      <c r="E107" t="s">
        <v>60</v>
      </c>
      <c r="I107" t="s">
        <v>9390</v>
      </c>
      <c r="J107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t="s">
        <v>1094</v>
      </c>
      <c r="E108" t="s">
        <v>4247</v>
      </c>
      <c r="F108" t="s">
        <v>60</v>
      </c>
      <c r="I108" t="s">
        <v>9393</v>
      </c>
      <c r="J10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t="s">
        <v>4</v>
      </c>
      <c r="E109" t="s">
        <v>8</v>
      </c>
      <c r="I109" t="s">
        <v>9396</v>
      </c>
      <c r="J109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t="s">
        <v>2004</v>
      </c>
      <c r="E110" t="s">
        <v>8</v>
      </c>
      <c r="I110" t="s">
        <v>9612</v>
      </c>
      <c r="J110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t="s">
        <v>2004</v>
      </c>
      <c r="E111" t="s">
        <v>8</v>
      </c>
      <c r="I111" t="s">
        <v>9615</v>
      </c>
      <c r="J111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t="s">
        <v>2004</v>
      </c>
      <c r="E112" t="s">
        <v>8</v>
      </c>
      <c r="I112" t="s">
        <v>9735</v>
      </c>
      <c r="J112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t="s">
        <v>2004</v>
      </c>
      <c r="E113" t="s">
        <v>8</v>
      </c>
      <c r="I113" t="s">
        <v>9738</v>
      </c>
      <c r="J113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t="s">
        <v>2004</v>
      </c>
      <c r="E114" t="s">
        <v>8</v>
      </c>
      <c r="I114" t="s">
        <v>9969</v>
      </c>
      <c r="J114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t="s">
        <v>4</v>
      </c>
      <c r="E115" t="s">
        <v>8</v>
      </c>
      <c r="I115" t="s">
        <v>9972</v>
      </c>
      <c r="J115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t="s">
        <v>4</v>
      </c>
      <c r="E116" t="s">
        <v>8</v>
      </c>
      <c r="H116" t="s">
        <v>2936</v>
      </c>
      <c r="I116" t="s">
        <v>9975</v>
      </c>
      <c r="J116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t="s">
        <v>2004</v>
      </c>
      <c r="E117" t="s">
        <v>8</v>
      </c>
      <c r="I117" t="s">
        <v>10350</v>
      </c>
      <c r="J117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t="s">
        <v>2004</v>
      </c>
      <c r="E118" t="s">
        <v>8</v>
      </c>
      <c r="I118" t="s">
        <v>10506</v>
      </c>
      <c r="J118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t="s">
        <v>2004</v>
      </c>
      <c r="E119" t="s">
        <v>8</v>
      </c>
      <c r="I119" t="s">
        <v>10509</v>
      </c>
      <c r="J119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t="s">
        <v>2004</v>
      </c>
      <c r="E120" t="s">
        <v>8</v>
      </c>
      <c r="I120" t="s">
        <v>10552</v>
      </c>
      <c r="J120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t="s">
        <v>2004</v>
      </c>
      <c r="E121" t="s">
        <v>8</v>
      </c>
      <c r="I121" t="s">
        <v>10555</v>
      </c>
      <c r="J121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t="s">
        <v>2004</v>
      </c>
      <c r="E122" t="s">
        <v>8</v>
      </c>
      <c r="I122" t="s">
        <v>10782</v>
      </c>
      <c r="J122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t="s">
        <v>2004</v>
      </c>
      <c r="E123" t="s">
        <v>8</v>
      </c>
      <c r="I123" t="s">
        <v>10785</v>
      </c>
      <c r="J123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t="s">
        <v>2004</v>
      </c>
      <c r="E124" t="s">
        <v>8</v>
      </c>
      <c r="I124" t="s">
        <v>10920</v>
      </c>
      <c r="J124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</sheetData>
  <conditionalFormatting sqref="D125:D135 E125:E138 G2:H124 D2:E124">
    <cfRule type="containsText" dxfId="671" priority="14" operator="containsText" text="Выезд с территории">
      <formula>NOT(ISERROR(SEARCH("Выезд с территории",D2)))</formula>
    </cfRule>
  </conditionalFormatting>
  <conditionalFormatting sqref="F2:F124">
    <cfRule type="notContainsText" dxfId="670" priority="13" operator="notContains" text="порожний">
      <formula>ISERROR(SEARCH("порожний",F2))</formula>
    </cfRule>
  </conditionalFormatting>
  <conditionalFormatting sqref="E2:E138">
    <cfRule type="containsText" dxfId="669" priority="11" operator="containsText" text="Газель базы">
      <formula>NOT(ISERROR(SEARCH("Газель базы",E2)))</formula>
    </cfRule>
    <cfRule type="containsText" dxfId="668" priority="12" operator="containsText" text="Погрузчик базы">
      <formula>NOT(ISERROR(SEARCH("Погрузчик базы",E2)))</formula>
    </cfRule>
  </conditionalFormatting>
  <conditionalFormatting sqref="E2:E138">
    <cfRule type="containsText" dxfId="667" priority="10" operator="containsText" text="Трактор базы">
      <formula>NOT(ISERROR(SEARCH("Трактор базы",E2)))</formula>
    </cfRule>
  </conditionalFormatting>
  <conditionalFormatting sqref="A2:C124">
    <cfRule type="expression" dxfId="666" priority="9">
      <formula>$A2="пн"</formula>
    </cfRule>
  </conditionalFormatting>
  <conditionalFormatting sqref="A2:C126">
    <cfRule type="expression" dxfId="665" priority="3">
      <formula>$A2="вс"</formula>
    </cfRule>
    <cfRule type="expression" dxfId="664" priority="4">
      <formula>$A2="сб"</formula>
    </cfRule>
    <cfRule type="expression" dxfId="663" priority="5">
      <formula>$A2="пт"</formula>
    </cfRule>
    <cfRule type="expression" dxfId="662" priority="6">
      <formula>$A2="чт"</formula>
    </cfRule>
    <cfRule type="expression" dxfId="661" priority="7">
      <formula>$A2="ср"</formula>
    </cfRule>
    <cfRule type="expression" dxfId="660" priority="8">
      <formula>$A2="вт"</formula>
    </cfRule>
  </conditionalFormatting>
  <conditionalFormatting sqref="D2:D135">
    <cfRule type="containsText" dxfId="6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5">
    <cfRule type="containsText" dxfId="6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58"/>
  <sheetViews>
    <sheetView zoomScale="90" zoomScaleNormal="90" workbookViewId="0">
      <pane ySplit="1" topLeftCell="A248" activePane="bottomLeft" state="frozen"/>
      <selection pane="bottomLeft" activeCell="I258" sqref="I25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5316</v>
      </c>
      <c r="J18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5319</v>
      </c>
      <c r="J19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5322</v>
      </c>
      <c r="J191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t="s">
        <v>2004</v>
      </c>
      <c r="E192" t="s">
        <v>8</v>
      </c>
      <c r="I192" t="s">
        <v>5548</v>
      </c>
      <c r="J192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t="s">
        <v>2004</v>
      </c>
      <c r="E193" t="s">
        <v>8</v>
      </c>
      <c r="I193" t="s">
        <v>5551</v>
      </c>
      <c r="J193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t="s">
        <v>2004</v>
      </c>
      <c r="E194" t="s">
        <v>8</v>
      </c>
      <c r="I194" t="s">
        <v>5554</v>
      </c>
      <c r="J194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t="s">
        <v>4212</v>
      </c>
      <c r="I195" t="s">
        <v>6330</v>
      </c>
      <c r="J195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t="s">
        <v>4212</v>
      </c>
      <c r="I196" t="s">
        <v>6333</v>
      </c>
      <c r="J196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t="s">
        <v>4212</v>
      </c>
      <c r="I197" t="s">
        <v>6336</v>
      </c>
      <c r="J197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t="s">
        <v>2004</v>
      </c>
      <c r="E198" t="s">
        <v>8</v>
      </c>
      <c r="I198" t="s">
        <v>6320</v>
      </c>
      <c r="J19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t="s">
        <v>2004</v>
      </c>
      <c r="E199" t="s">
        <v>8</v>
      </c>
      <c r="I199" t="s">
        <v>6560</v>
      </c>
      <c r="J199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t="s">
        <v>4</v>
      </c>
      <c r="E200" t="s">
        <v>6868</v>
      </c>
      <c r="I200" t="s">
        <v>6875</v>
      </c>
      <c r="J20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t="s">
        <v>2004</v>
      </c>
      <c r="E201" t="s">
        <v>8</v>
      </c>
      <c r="I201" t="s">
        <v>6926</v>
      </c>
      <c r="J201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t="s">
        <v>4212</v>
      </c>
      <c r="I202" t="s">
        <v>7160</v>
      </c>
      <c r="J202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t="s">
        <v>2004</v>
      </c>
      <c r="E203" t="s">
        <v>8</v>
      </c>
      <c r="I203" t="s">
        <v>6929</v>
      </c>
      <c r="J203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t="s">
        <v>2004</v>
      </c>
      <c r="E204" t="s">
        <v>8</v>
      </c>
      <c r="I204" t="s">
        <v>7214</v>
      </c>
      <c r="J204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t="s">
        <v>2004</v>
      </c>
      <c r="E205" t="s">
        <v>8</v>
      </c>
      <c r="I205" t="s">
        <v>7411</v>
      </c>
      <c r="J205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t="s">
        <v>2004</v>
      </c>
      <c r="E206" t="s">
        <v>8</v>
      </c>
      <c r="I206" t="s">
        <v>7414</v>
      </c>
      <c r="J206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t="s">
        <v>2004</v>
      </c>
      <c r="E207" t="s">
        <v>8</v>
      </c>
      <c r="I207" t="s">
        <v>7700</v>
      </c>
      <c r="J207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t="s">
        <v>2004</v>
      </c>
      <c r="E208" t="s">
        <v>8</v>
      </c>
      <c r="I208" t="s">
        <v>7703</v>
      </c>
      <c r="J20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t="s">
        <v>2004</v>
      </c>
      <c r="E209" t="s">
        <v>8</v>
      </c>
      <c r="I209" t="s">
        <v>7867</v>
      </c>
      <c r="J209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t="s">
        <v>2004</v>
      </c>
      <c r="E210" t="s">
        <v>8</v>
      </c>
      <c r="I210" t="s">
        <v>8046</v>
      </c>
      <c r="J2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t="s">
        <v>2004</v>
      </c>
      <c r="E211" t="s">
        <v>8</v>
      </c>
      <c r="I211" t="s">
        <v>8049</v>
      </c>
      <c r="J211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t="s">
        <v>2004</v>
      </c>
      <c r="E212" t="s">
        <v>8</v>
      </c>
      <c r="I212" t="s">
        <v>8336</v>
      </c>
      <c r="J212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t="s">
        <v>2004</v>
      </c>
      <c r="E213" t="s">
        <v>8</v>
      </c>
      <c r="I213" t="s">
        <v>8339</v>
      </c>
      <c r="J213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t="s">
        <v>2004</v>
      </c>
      <c r="E214" t="s">
        <v>8</v>
      </c>
      <c r="I214" t="s">
        <v>8342</v>
      </c>
      <c r="J214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t="s">
        <v>2004</v>
      </c>
      <c r="E215" t="s">
        <v>8</v>
      </c>
      <c r="I215" t="s">
        <v>8346</v>
      </c>
      <c r="J215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t="s">
        <v>2004</v>
      </c>
      <c r="E216" t="s">
        <v>8</v>
      </c>
      <c r="I216" t="s">
        <v>8348</v>
      </c>
      <c r="J216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t="s">
        <v>2004</v>
      </c>
      <c r="E217" t="s">
        <v>8</v>
      </c>
      <c r="I217" t="s">
        <v>8474</v>
      </c>
      <c r="J217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t="s">
        <v>2004</v>
      </c>
      <c r="E218" t="s">
        <v>8</v>
      </c>
      <c r="I218" t="s">
        <v>8477</v>
      </c>
      <c r="J21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t="s">
        <v>2004</v>
      </c>
      <c r="E219" t="s">
        <v>8</v>
      </c>
      <c r="I219" t="s">
        <v>8480</v>
      </c>
      <c r="J219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t="s">
        <v>2004</v>
      </c>
      <c r="E220" t="s">
        <v>8</v>
      </c>
      <c r="I220" t="s">
        <v>8679</v>
      </c>
      <c r="J22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t="s">
        <v>2004</v>
      </c>
      <c r="E221" t="s">
        <v>8</v>
      </c>
      <c r="I221" t="s">
        <v>8806</v>
      </c>
      <c r="J221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t="s">
        <v>2004</v>
      </c>
      <c r="E222" t="s">
        <v>8</v>
      </c>
      <c r="I222" t="s">
        <v>8809</v>
      </c>
      <c r="J222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t="s">
        <v>2004</v>
      </c>
      <c r="E223" t="s">
        <v>8</v>
      </c>
      <c r="I223" t="s">
        <v>8812</v>
      </c>
      <c r="J223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t="s">
        <v>2004</v>
      </c>
      <c r="E224" t="s">
        <v>8</v>
      </c>
      <c r="I224" t="s">
        <v>8815</v>
      </c>
      <c r="J224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t="s">
        <v>2004</v>
      </c>
      <c r="E225" t="s">
        <v>8</v>
      </c>
      <c r="I225" t="s">
        <v>8818</v>
      </c>
      <c r="J225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t="s">
        <v>2004</v>
      </c>
      <c r="E226" t="s">
        <v>8</v>
      </c>
      <c r="I226" t="s">
        <v>8821</v>
      </c>
      <c r="J226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t="s">
        <v>2004</v>
      </c>
      <c r="E227" t="s">
        <v>8</v>
      </c>
      <c r="I227" t="s">
        <v>9192</v>
      </c>
      <c r="J227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t="s">
        <v>2004</v>
      </c>
      <c r="E228" t="s">
        <v>8</v>
      </c>
      <c r="I228" t="s">
        <v>9195</v>
      </c>
      <c r="J22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t="s">
        <v>2004</v>
      </c>
      <c r="E229" t="s">
        <v>8</v>
      </c>
      <c r="I229" t="s">
        <v>9400</v>
      </c>
      <c r="J229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t="s">
        <v>2004</v>
      </c>
      <c r="E230" t="s">
        <v>8</v>
      </c>
      <c r="I230" t="s">
        <v>9403</v>
      </c>
      <c r="J230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t="s">
        <v>2004</v>
      </c>
      <c r="E231" t="s">
        <v>8</v>
      </c>
      <c r="I231" t="s">
        <v>9406</v>
      </c>
      <c r="J231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t="s">
        <v>2004</v>
      </c>
      <c r="E232" t="s">
        <v>8</v>
      </c>
      <c r="I232" t="s">
        <v>9686</v>
      </c>
      <c r="J232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t="s">
        <v>2004</v>
      </c>
      <c r="E233" t="s">
        <v>8</v>
      </c>
      <c r="I233" t="s">
        <v>9688</v>
      </c>
      <c r="J233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t="s">
        <v>4</v>
      </c>
      <c r="E234" t="s">
        <v>9913</v>
      </c>
      <c r="I234" t="s">
        <v>9877</v>
      </c>
      <c r="J234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t="s">
        <v>4</v>
      </c>
      <c r="E235" t="s">
        <v>9913</v>
      </c>
      <c r="H235" t="s">
        <v>2936</v>
      </c>
      <c r="I235" t="s">
        <v>9880</v>
      </c>
      <c r="J235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t="s">
        <v>4</v>
      </c>
      <c r="E236" t="s">
        <v>9913</v>
      </c>
      <c r="H236" t="s">
        <v>2936</v>
      </c>
      <c r="I236" t="s">
        <v>9883</v>
      </c>
      <c r="J236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t="s">
        <v>4</v>
      </c>
      <c r="E237" t="s">
        <v>9913</v>
      </c>
      <c r="H237" t="s">
        <v>2936</v>
      </c>
      <c r="I237" t="s">
        <v>9886</v>
      </c>
      <c r="J237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t="s">
        <v>4</v>
      </c>
      <c r="E238" t="s">
        <v>9913</v>
      </c>
      <c r="H238" t="s">
        <v>2936</v>
      </c>
      <c r="I238" t="s">
        <v>9889</v>
      </c>
      <c r="J23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t="s">
        <v>4</v>
      </c>
      <c r="E239" t="s">
        <v>9913</v>
      </c>
      <c r="H239" t="s">
        <v>2936</v>
      </c>
      <c r="I239" t="s">
        <v>9892</v>
      </c>
      <c r="J239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t="s">
        <v>4</v>
      </c>
      <c r="E240" t="s">
        <v>9913</v>
      </c>
      <c r="H240" t="s">
        <v>2936</v>
      </c>
      <c r="I240" t="s">
        <v>9895</v>
      </c>
      <c r="J240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t="s">
        <v>4</v>
      </c>
      <c r="E241" t="s">
        <v>9913</v>
      </c>
      <c r="H241" t="s">
        <v>2936</v>
      </c>
      <c r="I241" t="s">
        <v>9898</v>
      </c>
      <c r="J241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t="s">
        <v>4</v>
      </c>
      <c r="E242" t="s">
        <v>9913</v>
      </c>
      <c r="H242" t="s">
        <v>2936</v>
      </c>
      <c r="I242" t="s">
        <v>9901</v>
      </c>
      <c r="J242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t="s">
        <v>4</v>
      </c>
      <c r="E243" t="s">
        <v>9913</v>
      </c>
      <c r="H243" t="s">
        <v>2936</v>
      </c>
      <c r="I243" t="s">
        <v>9904</v>
      </c>
      <c r="J243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t="s">
        <v>4</v>
      </c>
      <c r="E244" t="s">
        <v>9913</v>
      </c>
      <c r="H244" t="s">
        <v>2936</v>
      </c>
      <c r="I244" t="s">
        <v>9907</v>
      </c>
      <c r="J244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t="s">
        <v>4</v>
      </c>
      <c r="E245" t="s">
        <v>9913</v>
      </c>
      <c r="H245" t="s">
        <v>2936</v>
      </c>
      <c r="I245" t="s">
        <v>9910</v>
      </c>
      <c r="J245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t="s">
        <v>4</v>
      </c>
      <c r="E246" t="s">
        <v>9913</v>
      </c>
      <c r="H246" t="s">
        <v>2936</v>
      </c>
      <c r="I246" t="s">
        <v>10125</v>
      </c>
      <c r="J246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t="s">
        <v>4</v>
      </c>
      <c r="E247" t="s">
        <v>9913</v>
      </c>
      <c r="H247" t="s">
        <v>2936</v>
      </c>
      <c r="I247" t="s">
        <v>10128</v>
      </c>
      <c r="J247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t="s">
        <v>4</v>
      </c>
      <c r="E248" t="s">
        <v>9913</v>
      </c>
      <c r="H248" t="s">
        <v>2936</v>
      </c>
      <c r="I248" t="s">
        <v>10131</v>
      </c>
      <c r="J24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t="s">
        <v>4</v>
      </c>
      <c r="E249" t="s">
        <v>9913</v>
      </c>
      <c r="H249" t="s">
        <v>2936</v>
      </c>
      <c r="I249" t="s">
        <v>10134</v>
      </c>
      <c r="J249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t="s">
        <v>2004</v>
      </c>
      <c r="E250" t="s">
        <v>8</v>
      </c>
      <c r="I250" t="s">
        <v>10137</v>
      </c>
      <c r="J250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t="s">
        <v>4</v>
      </c>
      <c r="E251" t="s">
        <v>10392</v>
      </c>
      <c r="I251" t="s">
        <v>10389</v>
      </c>
      <c r="J251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t="s">
        <v>2004</v>
      </c>
      <c r="E252" t="s">
        <v>8</v>
      </c>
      <c r="I252" t="s">
        <v>10512</v>
      </c>
      <c r="J252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t="s">
        <v>2004</v>
      </c>
      <c r="E253" t="s">
        <v>8</v>
      </c>
      <c r="I253" t="s">
        <v>10515</v>
      </c>
      <c r="J253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t="s">
        <v>2004</v>
      </c>
      <c r="E254" t="s">
        <v>8</v>
      </c>
      <c r="I254" t="s">
        <v>10631</v>
      </c>
      <c r="J254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t="s">
        <v>2004</v>
      </c>
      <c r="E255" t="s">
        <v>8</v>
      </c>
      <c r="I255" t="s">
        <v>10634</v>
      </c>
      <c r="J255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t="s">
        <v>2004</v>
      </c>
      <c r="E256" t="s">
        <v>8</v>
      </c>
      <c r="I256" t="s">
        <v>10878</v>
      </c>
      <c r="J256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t="s">
        <v>2004</v>
      </c>
      <c r="E257" t="s">
        <v>8</v>
      </c>
      <c r="I257" t="s">
        <v>10881</v>
      </c>
      <c r="J257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t="s">
        <v>2004</v>
      </c>
      <c r="E258" t="s">
        <v>8</v>
      </c>
      <c r="I258" t="s">
        <v>11004</v>
      </c>
      <c r="J258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</sheetData>
  <conditionalFormatting sqref="E259:E272 D1:D197 D259:D1048576 G2:H258 D2:E258">
    <cfRule type="containsText" dxfId="657" priority="18" operator="containsText" text="Выезд с территории">
      <formula>NOT(ISERROR(SEARCH("Выезд с территории",D1)))</formula>
    </cfRule>
  </conditionalFormatting>
  <conditionalFormatting sqref="F2:F258">
    <cfRule type="notContainsText" dxfId="656" priority="17" operator="notContains" text="порожний">
      <formula>ISERROR(SEARCH("порожний",F2))</formula>
    </cfRule>
  </conditionalFormatting>
  <conditionalFormatting sqref="E2:E272">
    <cfRule type="containsText" dxfId="655" priority="15" operator="containsText" text="Газель базы">
      <formula>NOT(ISERROR(SEARCH("Газель базы",E2)))</formula>
    </cfRule>
    <cfRule type="containsText" dxfId="654" priority="16" operator="containsText" text="Погрузчик базы">
      <formula>NOT(ISERROR(SEARCH("Погрузчик базы",E2)))</formula>
    </cfRule>
  </conditionalFormatting>
  <conditionalFormatting sqref="E2:E272">
    <cfRule type="containsText" dxfId="653" priority="14" operator="containsText" text="Трактор базы">
      <formula>NOT(ISERROR(SEARCH("Трактор базы",E2)))</formula>
    </cfRule>
  </conditionalFormatting>
  <conditionalFormatting sqref="A2:C258">
    <cfRule type="expression" dxfId="652" priority="13">
      <formula>$A2="пн"</formula>
    </cfRule>
  </conditionalFormatting>
  <conditionalFormatting sqref="A2:C260">
    <cfRule type="expression" dxfId="651" priority="7">
      <formula>$A2="вс"</formula>
    </cfRule>
    <cfRule type="expression" dxfId="650" priority="8">
      <formula>$A2="сб"</formula>
    </cfRule>
    <cfRule type="expression" dxfId="649" priority="9">
      <formula>$A2="пт"</formula>
    </cfRule>
    <cfRule type="expression" dxfId="648" priority="10">
      <formula>$A2="чт"</formula>
    </cfRule>
    <cfRule type="expression" dxfId="647" priority="11">
      <formula>$A2="ср"</formula>
    </cfRule>
    <cfRule type="expression" dxfId="646" priority="12">
      <formula>$A2="вт"</formula>
    </cfRule>
  </conditionalFormatting>
  <conditionalFormatting sqref="D1:D1048576">
    <cfRule type="containsText" dxfId="64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4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4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69"/>
  <sheetViews>
    <sheetView topLeftCell="B1" zoomScale="90" zoomScaleNormal="90" workbookViewId="0">
      <pane ySplit="1" topLeftCell="A254" activePane="bottomLeft" state="frozen"/>
      <selection pane="bottomLeft" activeCell="I262" sqref="I262:I26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</sheetData>
  <conditionalFormatting sqref="D270:D280 E270:E283 G2:H269 D2:E269">
    <cfRule type="containsText" dxfId="642" priority="14" operator="containsText" text="Выезд с территории">
      <formula>NOT(ISERROR(SEARCH("Выезд с территории",D2)))</formula>
    </cfRule>
  </conditionalFormatting>
  <conditionalFormatting sqref="F2:F269">
    <cfRule type="notContainsText" dxfId="641" priority="13" operator="notContains" text="порожний">
      <formula>ISERROR(SEARCH("порожний",F2))</formula>
    </cfRule>
  </conditionalFormatting>
  <conditionalFormatting sqref="E2:E283">
    <cfRule type="containsText" dxfId="640" priority="11" operator="containsText" text="Газель базы">
      <formula>NOT(ISERROR(SEARCH("Газель базы",E2)))</formula>
    </cfRule>
    <cfRule type="containsText" dxfId="639" priority="12" operator="containsText" text="Погрузчик базы">
      <formula>NOT(ISERROR(SEARCH("Погрузчик базы",E2)))</formula>
    </cfRule>
  </conditionalFormatting>
  <conditionalFormatting sqref="E2:E283">
    <cfRule type="containsText" dxfId="638" priority="10" operator="containsText" text="Трактор базы">
      <formula>NOT(ISERROR(SEARCH("Трактор базы",E2)))</formula>
    </cfRule>
  </conditionalFormatting>
  <conditionalFormatting sqref="A2:C269">
    <cfRule type="expression" dxfId="637" priority="9">
      <formula>$A2="пн"</formula>
    </cfRule>
  </conditionalFormatting>
  <conditionalFormatting sqref="A2:C271">
    <cfRule type="expression" dxfId="636" priority="3">
      <formula>$A2="вс"</formula>
    </cfRule>
    <cfRule type="expression" dxfId="635" priority="4">
      <formula>$A2="сб"</formula>
    </cfRule>
    <cfRule type="expression" dxfId="634" priority="5">
      <formula>$A2="пт"</formula>
    </cfRule>
    <cfRule type="expression" dxfId="633" priority="6">
      <formula>$A2="чт"</formula>
    </cfRule>
    <cfRule type="expression" dxfId="632" priority="7">
      <formula>$A2="ср"</formula>
    </cfRule>
    <cfRule type="expression" dxfId="631" priority="8">
      <formula>$A2="вт"</formula>
    </cfRule>
  </conditionalFormatting>
  <conditionalFormatting sqref="D2:D280">
    <cfRule type="containsText" dxfId="6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0">
    <cfRule type="containsText" dxfId="6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70"/>
  <sheetViews>
    <sheetView zoomScale="90" zoomScaleNormal="90" workbookViewId="0">
      <pane ySplit="1" topLeftCell="A553" activePane="bottomLeft" state="frozen"/>
      <selection pane="bottomLeft" activeCell="I568" sqref="I568:I57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</sheetData>
  <conditionalFormatting sqref="D571:D581 E571:E584 G2:H570 D2:E570">
    <cfRule type="containsText" dxfId="628" priority="14" operator="containsText" text="Выезд с территории">
      <formula>NOT(ISERROR(SEARCH("Выезд с территории",D2)))</formula>
    </cfRule>
  </conditionalFormatting>
  <conditionalFormatting sqref="F2:F570">
    <cfRule type="notContainsText" dxfId="627" priority="13" operator="notContains" text="порожний">
      <formula>ISERROR(SEARCH("порожний",F2))</formula>
    </cfRule>
  </conditionalFormatting>
  <conditionalFormatting sqref="E2:E584">
    <cfRule type="containsText" dxfId="626" priority="11" operator="containsText" text="Газель базы">
      <formula>NOT(ISERROR(SEARCH("Газель базы",E2)))</formula>
    </cfRule>
    <cfRule type="containsText" dxfId="625" priority="12" operator="containsText" text="Погрузчик базы">
      <formula>NOT(ISERROR(SEARCH("Погрузчик базы",E2)))</formula>
    </cfRule>
  </conditionalFormatting>
  <conditionalFormatting sqref="E2:E584">
    <cfRule type="containsText" dxfId="624" priority="10" operator="containsText" text="Трактор базы">
      <formula>NOT(ISERROR(SEARCH("Трактор базы",E2)))</formula>
    </cfRule>
  </conditionalFormatting>
  <conditionalFormatting sqref="A2:C570">
    <cfRule type="expression" dxfId="623" priority="9">
      <formula>$A2="пн"</formula>
    </cfRule>
  </conditionalFormatting>
  <conditionalFormatting sqref="A2:C572">
    <cfRule type="expression" dxfId="622" priority="3">
      <formula>$A2="вс"</formula>
    </cfRule>
    <cfRule type="expression" dxfId="621" priority="4">
      <formula>$A2="сб"</formula>
    </cfRule>
    <cfRule type="expression" dxfId="620" priority="5">
      <formula>$A2="пт"</formula>
    </cfRule>
    <cfRule type="expression" dxfId="619" priority="6">
      <formula>$A2="чт"</formula>
    </cfRule>
    <cfRule type="expression" dxfId="618" priority="7">
      <formula>$A2="ср"</formula>
    </cfRule>
    <cfRule type="expression" dxfId="617" priority="8">
      <formula>$A2="вт"</formula>
    </cfRule>
  </conditionalFormatting>
  <conditionalFormatting sqref="D2:D581">
    <cfRule type="containsText" dxfId="6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1">
    <cfRule type="containsText" dxfId="6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88"/>
  <sheetViews>
    <sheetView zoomScale="90" zoomScaleNormal="90" workbookViewId="0">
      <pane ySplit="1" topLeftCell="A575" activePane="bottomLeft" state="frozen"/>
      <selection pane="bottomLeft" activeCell="I578" sqref="I578:I58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</sheetData>
  <conditionalFormatting sqref="D589:D599 E589:E602 G2:H588 D2:E588">
    <cfRule type="containsText" dxfId="614" priority="14" operator="containsText" text="Выезд с территории">
      <formula>NOT(ISERROR(SEARCH("Выезд с территории",D2)))</formula>
    </cfRule>
  </conditionalFormatting>
  <conditionalFormatting sqref="F2:F588">
    <cfRule type="notContainsText" dxfId="613" priority="13" operator="notContains" text="порожний">
      <formula>ISERROR(SEARCH("порожний",F2))</formula>
    </cfRule>
  </conditionalFormatting>
  <conditionalFormatting sqref="E2:E602">
    <cfRule type="containsText" dxfId="612" priority="11" operator="containsText" text="Газель базы">
      <formula>NOT(ISERROR(SEARCH("Газель базы",E2)))</formula>
    </cfRule>
    <cfRule type="containsText" dxfId="611" priority="12" operator="containsText" text="Погрузчик базы">
      <formula>NOT(ISERROR(SEARCH("Погрузчик базы",E2)))</formula>
    </cfRule>
  </conditionalFormatting>
  <conditionalFormatting sqref="E2:E602">
    <cfRule type="containsText" dxfId="610" priority="10" operator="containsText" text="Трактор базы">
      <formula>NOT(ISERROR(SEARCH("Трактор базы",E2)))</formula>
    </cfRule>
  </conditionalFormatting>
  <conditionalFormatting sqref="A2:C588">
    <cfRule type="expression" dxfId="609" priority="9">
      <formula>$A2="пн"</formula>
    </cfRule>
  </conditionalFormatting>
  <conditionalFormatting sqref="A2:C590">
    <cfRule type="expression" dxfId="608" priority="3">
      <formula>$A2="вс"</formula>
    </cfRule>
    <cfRule type="expression" dxfId="607" priority="4">
      <formula>$A2="сб"</formula>
    </cfRule>
    <cfRule type="expression" dxfId="606" priority="5">
      <formula>$A2="пт"</formula>
    </cfRule>
    <cfRule type="expression" dxfId="605" priority="6">
      <formula>$A2="чт"</formula>
    </cfRule>
    <cfRule type="expression" dxfId="604" priority="7">
      <formula>$A2="ср"</formula>
    </cfRule>
    <cfRule type="expression" dxfId="603" priority="8">
      <formula>$A2="вт"</formula>
    </cfRule>
  </conditionalFormatting>
  <conditionalFormatting sqref="D2:D599">
    <cfRule type="containsText" dxfId="6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9">
    <cfRule type="containsText" dxfId="6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64"/>
  <sheetViews>
    <sheetView zoomScale="90" zoomScaleNormal="90" workbookViewId="0">
      <pane ySplit="1" topLeftCell="A246" activePane="bottomLeft" state="frozen"/>
      <selection pane="bottomLeft" activeCell="I263" sqref="I263:I26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</sheetData>
  <conditionalFormatting sqref="D265:D275 E265:E278 G2:H264 D2:E264">
    <cfRule type="containsText" dxfId="600" priority="14" operator="containsText" text="Выезд с территории">
      <formula>NOT(ISERROR(SEARCH("Выезд с территории",D2)))</formula>
    </cfRule>
  </conditionalFormatting>
  <conditionalFormatting sqref="F2:F264">
    <cfRule type="notContainsText" dxfId="599" priority="13" operator="notContains" text="порожний">
      <formula>ISERROR(SEARCH("порожний",F2))</formula>
    </cfRule>
  </conditionalFormatting>
  <conditionalFormatting sqref="E2:E278">
    <cfRule type="containsText" dxfId="598" priority="11" operator="containsText" text="Газель базы">
      <formula>NOT(ISERROR(SEARCH("Газель базы",E2)))</formula>
    </cfRule>
    <cfRule type="containsText" dxfId="597" priority="12" operator="containsText" text="Погрузчик базы">
      <formula>NOT(ISERROR(SEARCH("Погрузчик базы",E2)))</formula>
    </cfRule>
  </conditionalFormatting>
  <conditionalFormatting sqref="E2:E278">
    <cfRule type="containsText" dxfId="596" priority="10" operator="containsText" text="Трактор базы">
      <formula>NOT(ISERROR(SEARCH("Трактор базы",E2)))</formula>
    </cfRule>
  </conditionalFormatting>
  <conditionalFormatting sqref="A2:C264">
    <cfRule type="expression" dxfId="595" priority="9">
      <formula>$A2="пн"</formula>
    </cfRule>
  </conditionalFormatting>
  <conditionalFormatting sqref="A2:C266">
    <cfRule type="expression" dxfId="594" priority="3">
      <formula>$A2="вс"</formula>
    </cfRule>
    <cfRule type="expression" dxfId="593" priority="4">
      <formula>$A2="сб"</formula>
    </cfRule>
    <cfRule type="expression" dxfId="592" priority="5">
      <formula>$A2="пт"</formula>
    </cfRule>
    <cfRule type="expression" dxfId="591" priority="6">
      <formula>$A2="чт"</formula>
    </cfRule>
    <cfRule type="expression" dxfId="590" priority="7">
      <formula>$A2="ср"</formula>
    </cfRule>
    <cfRule type="expression" dxfId="589" priority="8">
      <formula>$A2="вт"</formula>
    </cfRule>
  </conditionalFormatting>
  <conditionalFormatting sqref="D2:D275">
    <cfRule type="containsText" dxfId="58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5">
    <cfRule type="containsText" dxfId="58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75"/>
  <sheetViews>
    <sheetView zoomScale="90" zoomScaleNormal="90" workbookViewId="0">
      <pane ySplit="1" topLeftCell="A164" activePane="bottomLeft" state="frozen"/>
      <selection pane="bottomLeft" activeCell="I174" sqref="I174:I17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4127</v>
      </c>
      <c r="J52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4246</v>
      </c>
      <c r="E53" t="s">
        <v>4247</v>
      </c>
      <c r="I53" t="s">
        <v>4130</v>
      </c>
      <c r="J53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4246</v>
      </c>
      <c r="E54" t="s">
        <v>4247</v>
      </c>
      <c r="I54" t="s">
        <v>4133</v>
      </c>
      <c r="J54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4246</v>
      </c>
      <c r="E55" t="s">
        <v>4247</v>
      </c>
      <c r="I55" t="s">
        <v>4136</v>
      </c>
      <c r="J55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4246</v>
      </c>
      <c r="E56" t="s">
        <v>4247</v>
      </c>
      <c r="I56" t="s">
        <v>4139</v>
      </c>
      <c r="J56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4246</v>
      </c>
      <c r="E57" t="s">
        <v>4247</v>
      </c>
      <c r="I57" t="s">
        <v>4142</v>
      </c>
      <c r="J57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4248</v>
      </c>
      <c r="I58" t="s">
        <v>4145</v>
      </c>
      <c r="J5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4248</v>
      </c>
      <c r="I59" t="s">
        <v>4148</v>
      </c>
      <c r="J5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4248</v>
      </c>
      <c r="I60" t="s">
        <v>4151</v>
      </c>
      <c r="J6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4248</v>
      </c>
      <c r="I61" t="s">
        <v>4154</v>
      </c>
      <c r="J61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4248</v>
      </c>
      <c r="I62" t="s">
        <v>4157</v>
      </c>
      <c r="J62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4248</v>
      </c>
      <c r="I63" t="s">
        <v>4160</v>
      </c>
      <c r="J63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4163</v>
      </c>
      <c r="J64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4291</v>
      </c>
      <c r="J65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4921</v>
      </c>
      <c r="J66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4924</v>
      </c>
      <c r="J67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4927</v>
      </c>
      <c r="J6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4930</v>
      </c>
      <c r="J6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4933</v>
      </c>
      <c r="J7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4936</v>
      </c>
      <c r="J71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4939</v>
      </c>
      <c r="J72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4942</v>
      </c>
      <c r="J73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4945</v>
      </c>
      <c r="J74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4948</v>
      </c>
      <c r="J75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4951</v>
      </c>
      <c r="J76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4954</v>
      </c>
      <c r="J77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4957</v>
      </c>
      <c r="J7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4960</v>
      </c>
      <c r="J7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4963</v>
      </c>
      <c r="J8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4966</v>
      </c>
      <c r="J81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4969</v>
      </c>
      <c r="J82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4972</v>
      </c>
      <c r="J83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4975</v>
      </c>
      <c r="J84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E85" t="s">
        <v>8</v>
      </c>
      <c r="I85" t="s">
        <v>4978</v>
      </c>
      <c r="J85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E86" t="s">
        <v>8</v>
      </c>
      <c r="I86" t="s">
        <v>5217</v>
      </c>
      <c r="J86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t="s">
        <v>4</v>
      </c>
      <c r="E87" t="s">
        <v>5478</v>
      </c>
      <c r="I87" t="s">
        <v>5459</v>
      </c>
      <c r="J87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t="s">
        <v>4</v>
      </c>
      <c r="E88" t="s">
        <v>8</v>
      </c>
      <c r="I88" t="s">
        <v>5462</v>
      </c>
      <c r="J8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t="s">
        <v>4</v>
      </c>
      <c r="E89" t="s">
        <v>5478</v>
      </c>
      <c r="H89" t="s">
        <v>5479</v>
      </c>
      <c r="I89" t="s">
        <v>5465</v>
      </c>
      <c r="J8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t="s">
        <v>2004</v>
      </c>
      <c r="E90" t="s">
        <v>8</v>
      </c>
      <c r="I90" t="s">
        <v>5657</v>
      </c>
      <c r="J9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t="s">
        <v>2004</v>
      </c>
      <c r="E91" t="s">
        <v>8</v>
      </c>
      <c r="I91" t="s">
        <v>5660</v>
      </c>
      <c r="J91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t="s">
        <v>2004</v>
      </c>
      <c r="E92" t="s">
        <v>8</v>
      </c>
      <c r="I92" t="s">
        <v>5663</v>
      </c>
      <c r="J92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t="s">
        <v>4</v>
      </c>
      <c r="E93" t="s">
        <v>8</v>
      </c>
      <c r="I93" t="s">
        <v>6005</v>
      </c>
      <c r="J93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t="s">
        <v>650</v>
      </c>
      <c r="E94" t="s">
        <v>6190</v>
      </c>
      <c r="I94" t="s">
        <v>6008</v>
      </c>
      <c r="J94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t="s">
        <v>650</v>
      </c>
      <c r="E95" t="s">
        <v>6190</v>
      </c>
      <c r="H95" t="s">
        <v>2936</v>
      </c>
      <c r="I95" t="s">
        <v>6011</v>
      </c>
      <c r="J95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t="s">
        <v>4</v>
      </c>
      <c r="E96" t="s">
        <v>8</v>
      </c>
      <c r="I96" t="s">
        <v>6014</v>
      </c>
      <c r="J96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t="s">
        <v>2004</v>
      </c>
      <c r="E97" t="s">
        <v>8</v>
      </c>
      <c r="I97" t="s">
        <v>6017</v>
      </c>
      <c r="J97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t="s">
        <v>2004</v>
      </c>
      <c r="E98" t="s">
        <v>8</v>
      </c>
      <c r="I98" t="s">
        <v>6252</v>
      </c>
      <c r="J9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t="s">
        <v>4</v>
      </c>
      <c r="E99" t="s">
        <v>8</v>
      </c>
      <c r="I99" t="s">
        <v>6500</v>
      </c>
      <c r="J99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t="s">
        <v>4</v>
      </c>
      <c r="E100" t="s">
        <v>8</v>
      </c>
      <c r="I100" t="s">
        <v>6503</v>
      </c>
      <c r="J10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t="s">
        <v>2004</v>
      </c>
      <c r="E101" t="s">
        <v>8</v>
      </c>
      <c r="I101" t="s">
        <v>6641</v>
      </c>
      <c r="J101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t="s">
        <v>4</v>
      </c>
      <c r="E102" t="s">
        <v>8</v>
      </c>
      <c r="I102" t="s">
        <v>6823</v>
      </c>
      <c r="J102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t="s">
        <v>4</v>
      </c>
      <c r="E103" t="s">
        <v>8</v>
      </c>
      <c r="H103" t="s">
        <v>2936</v>
      </c>
      <c r="I103" t="s">
        <v>6826</v>
      </c>
      <c r="J103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t="s">
        <v>4</v>
      </c>
      <c r="E104" t="s">
        <v>8</v>
      </c>
      <c r="I104" t="s">
        <v>7127</v>
      </c>
      <c r="J104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t="s">
        <v>4</v>
      </c>
      <c r="E105" t="s">
        <v>8</v>
      </c>
      <c r="H105" t="s">
        <v>2936</v>
      </c>
      <c r="I105" t="s">
        <v>7130</v>
      </c>
      <c r="J105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t="s">
        <v>2004</v>
      </c>
      <c r="E106" t="s">
        <v>8</v>
      </c>
      <c r="I106" t="s">
        <v>7133</v>
      </c>
      <c r="J106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t="s">
        <v>2004</v>
      </c>
      <c r="E107" t="s">
        <v>8</v>
      </c>
      <c r="H107" t="s">
        <v>2014</v>
      </c>
      <c r="I107" t="s">
        <v>7136</v>
      </c>
      <c r="J107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t="s">
        <v>2004</v>
      </c>
      <c r="E108" t="s">
        <v>8</v>
      </c>
      <c r="I108" t="s">
        <v>7208</v>
      </c>
      <c r="J10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t="s">
        <v>2004</v>
      </c>
      <c r="E109" t="s">
        <v>8</v>
      </c>
      <c r="I109" t="s">
        <v>7401</v>
      </c>
      <c r="J109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t="s">
        <v>2004</v>
      </c>
      <c r="E110" t="s">
        <v>8</v>
      </c>
      <c r="I110" t="s">
        <v>7404</v>
      </c>
      <c r="J110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t="s">
        <v>4</v>
      </c>
      <c r="E111" t="s">
        <v>7417</v>
      </c>
      <c r="I111" t="s">
        <v>7407</v>
      </c>
      <c r="J111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t="s">
        <v>4</v>
      </c>
      <c r="E112" t="s">
        <v>7715</v>
      </c>
      <c r="I112" t="s">
        <v>7583</v>
      </c>
      <c r="J112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t="s">
        <v>4</v>
      </c>
      <c r="E113" t="s">
        <v>7716</v>
      </c>
      <c r="H113" t="s">
        <v>2936</v>
      </c>
      <c r="I113" t="s">
        <v>7586</v>
      </c>
      <c r="J113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t="s">
        <v>4</v>
      </c>
      <c r="E114" t="s">
        <v>8</v>
      </c>
      <c r="H114" t="s">
        <v>7717</v>
      </c>
      <c r="I114" t="s">
        <v>7589</v>
      </c>
      <c r="J114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t="s">
        <v>4</v>
      </c>
      <c r="E115" t="s">
        <v>8</v>
      </c>
      <c r="H115" t="s">
        <v>3078</v>
      </c>
      <c r="I115" t="s">
        <v>7592</v>
      </c>
      <c r="J115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t="s">
        <v>4</v>
      </c>
      <c r="E116" t="s">
        <v>8</v>
      </c>
      <c r="I116" t="s">
        <v>7777</v>
      </c>
      <c r="J116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t="s">
        <v>4</v>
      </c>
      <c r="E117" t="s">
        <v>8</v>
      </c>
      <c r="H117" t="s">
        <v>2936</v>
      </c>
      <c r="I117" t="s">
        <v>7780</v>
      </c>
      <c r="J117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t="s">
        <v>4</v>
      </c>
      <c r="E118" t="s">
        <v>8</v>
      </c>
      <c r="H118" t="s">
        <v>2936</v>
      </c>
      <c r="I118" t="s">
        <v>7783</v>
      </c>
      <c r="J11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t="s">
        <v>4</v>
      </c>
      <c r="E119" t="s">
        <v>8</v>
      </c>
      <c r="H119" t="s">
        <v>2936</v>
      </c>
      <c r="I119" t="s">
        <v>7786</v>
      </c>
      <c r="J119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t="s">
        <v>4</v>
      </c>
      <c r="E120" t="s">
        <v>8</v>
      </c>
      <c r="H120" t="s">
        <v>2936</v>
      </c>
      <c r="I120" t="s">
        <v>7789</v>
      </c>
      <c r="J120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t="s">
        <v>4</v>
      </c>
      <c r="E121" t="s">
        <v>8</v>
      </c>
      <c r="I121" t="s">
        <v>7971</v>
      </c>
      <c r="J121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t="s">
        <v>4</v>
      </c>
      <c r="E122" t="s">
        <v>12</v>
      </c>
      <c r="I122" t="s">
        <v>7974</v>
      </c>
      <c r="J122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t="s">
        <v>4</v>
      </c>
      <c r="E123" t="s">
        <v>8</v>
      </c>
      <c r="I123" t="s">
        <v>7977</v>
      </c>
      <c r="J123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t="s">
        <v>4</v>
      </c>
      <c r="E124" t="s">
        <v>12</v>
      </c>
      <c r="I124" t="s">
        <v>7980</v>
      </c>
      <c r="J124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t="s">
        <v>2004</v>
      </c>
      <c r="E125" t="s">
        <v>8</v>
      </c>
      <c r="I125" t="s">
        <v>8315</v>
      </c>
      <c r="J125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t="s">
        <v>2004</v>
      </c>
      <c r="E126" t="s">
        <v>8</v>
      </c>
      <c r="I126" t="s">
        <v>8318</v>
      </c>
      <c r="J126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t="s">
        <v>2004</v>
      </c>
      <c r="E127" t="s">
        <v>8</v>
      </c>
      <c r="I127" t="s">
        <v>8321</v>
      </c>
      <c r="J127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t="s">
        <v>2004</v>
      </c>
      <c r="E128" t="s">
        <v>8</v>
      </c>
      <c r="I128" t="s">
        <v>8324</v>
      </c>
      <c r="J12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t="s">
        <v>2004</v>
      </c>
      <c r="E129" t="s">
        <v>8</v>
      </c>
      <c r="I129" t="s">
        <v>8327</v>
      </c>
      <c r="J129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t="s">
        <v>2004</v>
      </c>
      <c r="E130" t="s">
        <v>8</v>
      </c>
      <c r="I130" t="s">
        <v>8456</v>
      </c>
      <c r="J130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t="s">
        <v>2004</v>
      </c>
      <c r="E131" t="s">
        <v>8</v>
      </c>
      <c r="I131" t="s">
        <v>8459</v>
      </c>
      <c r="J131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t="s">
        <v>2004</v>
      </c>
      <c r="E132" t="s">
        <v>8</v>
      </c>
      <c r="I132" t="s">
        <v>8462</v>
      </c>
      <c r="J132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t="s">
        <v>2004</v>
      </c>
      <c r="E133" t="s">
        <v>8</v>
      </c>
      <c r="I133" t="s">
        <v>8757</v>
      </c>
      <c r="J133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t="s">
        <v>2004</v>
      </c>
      <c r="E134" t="s">
        <v>8</v>
      </c>
      <c r="I134" t="s">
        <v>8760</v>
      </c>
      <c r="J134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t="s">
        <v>2004</v>
      </c>
      <c r="E135" t="s">
        <v>8</v>
      </c>
      <c r="I135" t="s">
        <v>8763</v>
      </c>
      <c r="J135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t="s">
        <v>2004</v>
      </c>
      <c r="E136" t="s">
        <v>8</v>
      </c>
      <c r="I136" t="s">
        <v>8766</v>
      </c>
      <c r="J136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t="s">
        <v>2004</v>
      </c>
      <c r="E137" t="s">
        <v>8</v>
      </c>
      <c r="I137" t="s">
        <v>8769</v>
      </c>
      <c r="J137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t="s">
        <v>2004</v>
      </c>
      <c r="E138" t="s">
        <v>8</v>
      </c>
      <c r="I138" t="s">
        <v>8772</v>
      </c>
      <c r="J13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t="s">
        <v>2004</v>
      </c>
      <c r="E139" t="s">
        <v>8</v>
      </c>
      <c r="I139" t="s">
        <v>8775</v>
      </c>
      <c r="J139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t="s">
        <v>4</v>
      </c>
      <c r="E140" t="s">
        <v>5480</v>
      </c>
      <c r="F140" t="s">
        <v>9190</v>
      </c>
      <c r="I140" t="s">
        <v>9147</v>
      </c>
      <c r="J140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t="s">
        <v>4</v>
      </c>
      <c r="E141" t="s">
        <v>8</v>
      </c>
      <c r="I141" t="s">
        <v>9150</v>
      </c>
      <c r="J141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t="s">
        <v>4</v>
      </c>
      <c r="E142" t="s">
        <v>12</v>
      </c>
      <c r="I142" t="s">
        <v>9153</v>
      </c>
      <c r="J142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t="s">
        <v>4</v>
      </c>
      <c r="E143" t="s">
        <v>9211</v>
      </c>
      <c r="I143" t="s">
        <v>9156</v>
      </c>
      <c r="J143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t="s">
        <v>4</v>
      </c>
      <c r="E144" t="s">
        <v>8</v>
      </c>
      <c r="I144" t="s">
        <v>9159</v>
      </c>
      <c r="J144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t="s">
        <v>4</v>
      </c>
      <c r="E145" t="s">
        <v>12</v>
      </c>
      <c r="I145" t="s">
        <v>9162</v>
      </c>
      <c r="J145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t="s">
        <v>4</v>
      </c>
      <c r="E146" t="s">
        <v>12</v>
      </c>
      <c r="I146" t="s">
        <v>9165</v>
      </c>
      <c r="J146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t="s">
        <v>4</v>
      </c>
      <c r="E147" t="s">
        <v>8</v>
      </c>
      <c r="I147" t="s">
        <v>9315</v>
      </c>
      <c r="J147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t="s">
        <v>4</v>
      </c>
      <c r="E148" t="s">
        <v>12</v>
      </c>
      <c r="I148" t="s">
        <v>9318</v>
      </c>
      <c r="J14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t="s">
        <v>4</v>
      </c>
      <c r="E149" t="s">
        <v>8</v>
      </c>
      <c r="I149" t="s">
        <v>9321</v>
      </c>
      <c r="J149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t="s">
        <v>4</v>
      </c>
      <c r="E150" t="s">
        <v>12</v>
      </c>
      <c r="I150" t="s">
        <v>9543</v>
      </c>
      <c r="J150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t="s">
        <v>4</v>
      </c>
      <c r="E151" t="s">
        <v>12</v>
      </c>
      <c r="I151" t="s">
        <v>9546</v>
      </c>
      <c r="J151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t="s">
        <v>2004</v>
      </c>
      <c r="E152" t="s">
        <v>8</v>
      </c>
      <c r="I152" t="s">
        <v>9671</v>
      </c>
      <c r="J152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t="s">
        <v>2004</v>
      </c>
      <c r="E153" t="s">
        <v>8</v>
      </c>
      <c r="I153" t="s">
        <v>9674</v>
      </c>
      <c r="J153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t="s">
        <v>9876</v>
      </c>
      <c r="E154" t="s">
        <v>9201</v>
      </c>
      <c r="I154" t="s">
        <v>9852</v>
      </c>
      <c r="J154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t="s">
        <v>9876</v>
      </c>
      <c r="E155" t="s">
        <v>9201</v>
      </c>
      <c r="H155" t="s">
        <v>2936</v>
      </c>
      <c r="I155" t="s">
        <v>9855</v>
      </c>
      <c r="J155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t="s">
        <v>9876</v>
      </c>
      <c r="E156" t="s">
        <v>9201</v>
      </c>
      <c r="H156" t="s">
        <v>2936</v>
      </c>
      <c r="I156" t="s">
        <v>9858</v>
      </c>
      <c r="J156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t="s">
        <v>9914</v>
      </c>
      <c r="E157" t="s">
        <v>4247</v>
      </c>
      <c r="H157" t="s">
        <v>2936</v>
      </c>
      <c r="I157" t="s">
        <v>9861</v>
      </c>
      <c r="J157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t="s">
        <v>9876</v>
      </c>
      <c r="E158" t="s">
        <v>9201</v>
      </c>
      <c r="H158" t="s">
        <v>2936</v>
      </c>
      <c r="I158" t="s">
        <v>9864</v>
      </c>
      <c r="J15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t="s">
        <v>4</v>
      </c>
      <c r="E159" t="s">
        <v>8</v>
      </c>
      <c r="I159" t="s">
        <v>9867</v>
      </c>
      <c r="J159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t="s">
        <v>4</v>
      </c>
      <c r="E160" t="s">
        <v>8</v>
      </c>
      <c r="I160" t="s">
        <v>10104</v>
      </c>
      <c r="J160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t="s">
        <v>9876</v>
      </c>
      <c r="E161" t="s">
        <v>9201</v>
      </c>
      <c r="I161" t="s">
        <v>10107</v>
      </c>
      <c r="J161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t="s">
        <v>9876</v>
      </c>
      <c r="E162" t="s">
        <v>9201</v>
      </c>
      <c r="I162" t="s">
        <v>10110</v>
      </c>
      <c r="J162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t="s">
        <v>4</v>
      </c>
      <c r="E163" t="s">
        <v>8</v>
      </c>
      <c r="I163" t="s">
        <v>10424</v>
      </c>
      <c r="J163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t="s">
        <v>4</v>
      </c>
      <c r="E164" t="s">
        <v>8</v>
      </c>
      <c r="H164" t="s">
        <v>2936</v>
      </c>
      <c r="I164" t="s">
        <v>10427</v>
      </c>
      <c r="J164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t="s">
        <v>4</v>
      </c>
      <c r="E165" t="s">
        <v>8</v>
      </c>
      <c r="H165" t="s">
        <v>2936</v>
      </c>
      <c r="I165" t="s">
        <v>10430</v>
      </c>
      <c r="J165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t="s">
        <v>2004</v>
      </c>
      <c r="E166" t="s">
        <v>8</v>
      </c>
      <c r="I166" t="s">
        <v>10479</v>
      </c>
      <c r="J166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t="s">
        <v>2004</v>
      </c>
      <c r="E167" t="s">
        <v>8</v>
      </c>
      <c r="I167" t="s">
        <v>10482</v>
      </c>
      <c r="J167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t="s">
        <v>2004</v>
      </c>
      <c r="E168" t="s">
        <v>8</v>
      </c>
      <c r="I168" t="s">
        <v>10618</v>
      </c>
      <c r="J168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t="s">
        <v>9914</v>
      </c>
      <c r="E169" t="s">
        <v>4247</v>
      </c>
      <c r="I169" t="s">
        <v>10621</v>
      </c>
      <c r="J169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t="s">
        <v>9876</v>
      </c>
      <c r="E170" t="s">
        <v>9201</v>
      </c>
      <c r="I170" t="s">
        <v>10860</v>
      </c>
      <c r="J170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t="s">
        <v>9876</v>
      </c>
      <c r="E171" t="s">
        <v>9201</v>
      </c>
      <c r="H171" t="s">
        <v>2936</v>
      </c>
      <c r="I171" t="s">
        <v>10863</v>
      </c>
      <c r="J171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t="s">
        <v>9876</v>
      </c>
      <c r="E172" t="s">
        <v>9201</v>
      </c>
      <c r="H172" t="s">
        <v>2936</v>
      </c>
      <c r="I172" t="s">
        <v>10866</v>
      </c>
      <c r="J172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t="s">
        <v>9876</v>
      </c>
      <c r="E173" t="s">
        <v>9201</v>
      </c>
      <c r="H173" t="s">
        <v>2936</v>
      </c>
      <c r="I173" t="s">
        <v>10869</v>
      </c>
      <c r="J173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t="s">
        <v>11009</v>
      </c>
      <c r="E174" t="s">
        <v>9201</v>
      </c>
      <c r="I174" t="s">
        <v>10995</v>
      </c>
      <c r="J174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t="s">
        <v>4</v>
      </c>
      <c r="E175" t="s">
        <v>8</v>
      </c>
      <c r="I175" t="s">
        <v>10998</v>
      </c>
      <c r="J175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</sheetData>
  <conditionalFormatting sqref="D176:D186 E176:E189 G2:H175 D2:E175">
    <cfRule type="containsText" dxfId="586" priority="14" operator="containsText" text="Выезд с территории">
      <formula>NOT(ISERROR(SEARCH("Выезд с территории",D2)))</formula>
    </cfRule>
  </conditionalFormatting>
  <conditionalFormatting sqref="F2:F175">
    <cfRule type="notContainsText" dxfId="585" priority="13" operator="notContains" text="порожний">
      <formula>ISERROR(SEARCH("порожний",F2))</formula>
    </cfRule>
  </conditionalFormatting>
  <conditionalFormatting sqref="E2:E189">
    <cfRule type="containsText" dxfId="584" priority="11" operator="containsText" text="Газель базы">
      <formula>NOT(ISERROR(SEARCH("Газель базы",E2)))</formula>
    </cfRule>
    <cfRule type="containsText" dxfId="583" priority="12" operator="containsText" text="Погрузчик базы">
      <formula>NOT(ISERROR(SEARCH("Погрузчик базы",E2)))</formula>
    </cfRule>
  </conditionalFormatting>
  <conditionalFormatting sqref="E2:E189">
    <cfRule type="containsText" dxfId="582" priority="10" operator="containsText" text="Трактор базы">
      <formula>NOT(ISERROR(SEARCH("Трактор базы",E2)))</formula>
    </cfRule>
  </conditionalFormatting>
  <conditionalFormatting sqref="A2:C175">
    <cfRule type="expression" dxfId="581" priority="9">
      <formula>$A2="пн"</formula>
    </cfRule>
  </conditionalFormatting>
  <conditionalFormatting sqref="A2:C177">
    <cfRule type="expression" dxfId="580" priority="3">
      <formula>$A2="вс"</formula>
    </cfRule>
    <cfRule type="expression" dxfId="579" priority="4">
      <formula>$A2="сб"</formula>
    </cfRule>
    <cfRule type="expression" dxfId="578" priority="5">
      <formula>$A2="пт"</formula>
    </cfRule>
    <cfRule type="expression" dxfId="577" priority="6">
      <formula>$A2="чт"</formula>
    </cfRule>
    <cfRule type="expression" dxfId="576" priority="7">
      <formula>$A2="ср"</formula>
    </cfRule>
    <cfRule type="expression" dxfId="575" priority="8">
      <formula>$A2="вт"</formula>
    </cfRule>
  </conditionalFormatting>
  <conditionalFormatting sqref="D2:D186">
    <cfRule type="containsText" dxfId="5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6">
    <cfRule type="containsText" dxfId="5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50"/>
  <sheetViews>
    <sheetView zoomScale="90" zoomScaleNormal="90" workbookViewId="0">
      <pane ySplit="1" topLeftCell="A134" activePane="bottomLeft" state="frozen"/>
      <selection pane="bottomLeft" activeCell="I150" sqref="I15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2976</v>
      </c>
      <c r="J22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2979</v>
      </c>
      <c r="I23" t="s">
        <v>2896</v>
      </c>
      <c r="J23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2979</v>
      </c>
      <c r="I24" t="s">
        <v>2899</v>
      </c>
      <c r="J24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2979</v>
      </c>
      <c r="I25" t="s">
        <v>2902</v>
      </c>
      <c r="J25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4166</v>
      </c>
      <c r="J31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4249</v>
      </c>
      <c r="I32" t="s">
        <v>4169</v>
      </c>
      <c r="J32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4250</v>
      </c>
      <c r="I33" t="s">
        <v>4172</v>
      </c>
      <c r="J33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4251</v>
      </c>
      <c r="I34" t="s">
        <v>4175</v>
      </c>
      <c r="J34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4178</v>
      </c>
      <c r="J35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4181</v>
      </c>
      <c r="J36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4212</v>
      </c>
      <c r="I37" t="s">
        <v>4187</v>
      </c>
      <c r="J37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4184</v>
      </c>
      <c r="J3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4298</v>
      </c>
      <c r="I39" t="s">
        <v>4294</v>
      </c>
      <c r="J3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4981</v>
      </c>
      <c r="J4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4984</v>
      </c>
      <c r="J41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4987</v>
      </c>
      <c r="J42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4990</v>
      </c>
      <c r="J43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4993</v>
      </c>
      <c r="J44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4996</v>
      </c>
      <c r="J45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5266</v>
      </c>
      <c r="I46" t="s">
        <v>5220</v>
      </c>
      <c r="J46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5267</v>
      </c>
      <c r="I47" t="s">
        <v>5223</v>
      </c>
      <c r="J47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t="s">
        <v>159</v>
      </c>
      <c r="E48" t="s">
        <v>5480</v>
      </c>
      <c r="F48" t="s">
        <v>4240</v>
      </c>
      <c r="I48" t="s">
        <v>5468</v>
      </c>
      <c r="J4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t="s">
        <v>4</v>
      </c>
      <c r="E49" t="s">
        <v>8</v>
      </c>
      <c r="I49" t="s">
        <v>5471</v>
      </c>
      <c r="J4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t="s">
        <v>6191</v>
      </c>
      <c r="E50" t="s">
        <v>5480</v>
      </c>
      <c r="F50" t="s">
        <v>6182</v>
      </c>
      <c r="I50" t="s">
        <v>5666</v>
      </c>
      <c r="J5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t="s">
        <v>6191</v>
      </c>
      <c r="E51" t="s">
        <v>5480</v>
      </c>
      <c r="F51" t="s">
        <v>6182</v>
      </c>
      <c r="H51" t="s">
        <v>2936</v>
      </c>
      <c r="I51" t="s">
        <v>5669</v>
      </c>
      <c r="J51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t="s">
        <v>4</v>
      </c>
      <c r="E52" t="s">
        <v>8</v>
      </c>
      <c r="I52" t="s">
        <v>5672</v>
      </c>
      <c r="J52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t="s">
        <v>4</v>
      </c>
      <c r="E53" t="s">
        <v>8</v>
      </c>
      <c r="I53" t="s">
        <v>5675</v>
      </c>
      <c r="J53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t="s">
        <v>4</v>
      </c>
      <c r="E54" t="s">
        <v>8</v>
      </c>
      <c r="I54" t="s">
        <v>5678</v>
      </c>
      <c r="J54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t="s">
        <v>2014</v>
      </c>
      <c r="I55" t="s">
        <v>5681</v>
      </c>
      <c r="J55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t="s">
        <v>6191</v>
      </c>
      <c r="E56" t="s">
        <v>5480</v>
      </c>
      <c r="F56" t="s">
        <v>6172</v>
      </c>
      <c r="I56" t="s">
        <v>5990</v>
      </c>
      <c r="J56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t="s">
        <v>4</v>
      </c>
      <c r="E57" t="s">
        <v>8</v>
      </c>
      <c r="I57" t="s">
        <v>5993</v>
      </c>
      <c r="J57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t="s">
        <v>4</v>
      </c>
      <c r="E58" t="s">
        <v>8</v>
      </c>
      <c r="I58" t="s">
        <v>5996</v>
      </c>
      <c r="J5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t="s">
        <v>4</v>
      </c>
      <c r="E59" t="s">
        <v>6167</v>
      </c>
      <c r="I59" t="s">
        <v>5999</v>
      </c>
      <c r="J59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t="s">
        <v>4</v>
      </c>
      <c r="E60" t="s">
        <v>8</v>
      </c>
      <c r="I60" t="s">
        <v>6002</v>
      </c>
      <c r="J6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t="s">
        <v>2004</v>
      </c>
      <c r="E61" t="s">
        <v>8</v>
      </c>
      <c r="I61" t="s">
        <v>6255</v>
      </c>
      <c r="J61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t="s">
        <v>289</v>
      </c>
      <c r="E62" t="s">
        <v>5480</v>
      </c>
      <c r="F62" t="s">
        <v>528</v>
      </c>
      <c r="I62" t="s">
        <v>6515</v>
      </c>
      <c r="J62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t="s">
        <v>289</v>
      </c>
      <c r="E63" t="s">
        <v>5480</v>
      </c>
      <c r="F63" t="s">
        <v>528</v>
      </c>
      <c r="I63" t="s">
        <v>6518</v>
      </c>
      <c r="J63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t="s">
        <v>289</v>
      </c>
      <c r="E64" t="s">
        <v>5480</v>
      </c>
      <c r="F64" t="s">
        <v>1621</v>
      </c>
      <c r="I64" t="s">
        <v>6521</v>
      </c>
      <c r="J64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t="s">
        <v>533</v>
      </c>
      <c r="E65" t="s">
        <v>531</v>
      </c>
      <c r="F65" t="s">
        <v>58</v>
      </c>
      <c r="I65" t="s">
        <v>6644</v>
      </c>
      <c r="J65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t="s">
        <v>533</v>
      </c>
      <c r="E66" t="s">
        <v>531</v>
      </c>
      <c r="F66" t="s">
        <v>58</v>
      </c>
      <c r="I66" t="s">
        <v>6647</v>
      </c>
      <c r="J66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t="s">
        <v>533</v>
      </c>
      <c r="E67" t="s">
        <v>531</v>
      </c>
      <c r="F67" t="s">
        <v>58</v>
      </c>
      <c r="I67" t="s">
        <v>6650</v>
      </c>
      <c r="J67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t="s">
        <v>4</v>
      </c>
      <c r="E68" t="s">
        <v>8</v>
      </c>
      <c r="I68" t="s">
        <v>6653</v>
      </c>
      <c r="J6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t="s">
        <v>289</v>
      </c>
      <c r="E69" t="s">
        <v>5480</v>
      </c>
      <c r="F69" t="s">
        <v>528</v>
      </c>
      <c r="I69" t="s">
        <v>6829</v>
      </c>
      <c r="J69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t="s">
        <v>289</v>
      </c>
      <c r="E70" t="s">
        <v>5480</v>
      </c>
      <c r="F70" t="s">
        <v>528</v>
      </c>
      <c r="H70" t="s">
        <v>2936</v>
      </c>
      <c r="I70" t="s">
        <v>6832</v>
      </c>
      <c r="J70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t="s">
        <v>158</v>
      </c>
      <c r="E71" t="s">
        <v>5480</v>
      </c>
      <c r="F71" t="s">
        <v>528</v>
      </c>
      <c r="H71" t="s">
        <v>5102</v>
      </c>
      <c r="I71" t="s">
        <v>6835</v>
      </c>
      <c r="J71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t="s">
        <v>289</v>
      </c>
      <c r="E72" t="s">
        <v>5480</v>
      </c>
      <c r="F72" t="s">
        <v>528</v>
      </c>
      <c r="I72" t="s">
        <v>6838</v>
      </c>
      <c r="J72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t="s">
        <v>158</v>
      </c>
      <c r="E73" t="s">
        <v>5480</v>
      </c>
      <c r="F73" t="s">
        <v>528</v>
      </c>
      <c r="H73" t="s">
        <v>5102</v>
      </c>
      <c r="I73" t="s">
        <v>6841</v>
      </c>
      <c r="J73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t="s">
        <v>4223</v>
      </c>
      <c r="E74" t="s">
        <v>5480</v>
      </c>
      <c r="F74" t="s">
        <v>6872</v>
      </c>
      <c r="H74" t="s">
        <v>6531</v>
      </c>
      <c r="I74" t="s">
        <v>6844</v>
      </c>
      <c r="J74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t="s">
        <v>4223</v>
      </c>
      <c r="E75" t="s">
        <v>5480</v>
      </c>
      <c r="F75" t="s">
        <v>6872</v>
      </c>
      <c r="H75" t="s">
        <v>2936</v>
      </c>
      <c r="I75" t="s">
        <v>6847</v>
      </c>
      <c r="J75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t="s">
        <v>158</v>
      </c>
      <c r="E76" t="s">
        <v>5480</v>
      </c>
      <c r="F76" t="s">
        <v>6872</v>
      </c>
      <c r="H76" t="s">
        <v>5102</v>
      </c>
      <c r="I76" t="s">
        <v>6850</v>
      </c>
      <c r="J76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t="s">
        <v>4</v>
      </c>
      <c r="E77" t="s">
        <v>6873</v>
      </c>
      <c r="H77" t="s">
        <v>6531</v>
      </c>
      <c r="I77" t="s">
        <v>6853</v>
      </c>
      <c r="J77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t="s">
        <v>4</v>
      </c>
      <c r="E78" t="s">
        <v>2932</v>
      </c>
      <c r="I78" t="s">
        <v>6856</v>
      </c>
      <c r="J7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t="s">
        <v>4</v>
      </c>
      <c r="E79" t="s">
        <v>6874</v>
      </c>
      <c r="I79" t="s">
        <v>6859</v>
      </c>
      <c r="J79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t="s">
        <v>4</v>
      </c>
      <c r="E80" t="s">
        <v>8</v>
      </c>
      <c r="I80" t="s">
        <v>6862</v>
      </c>
      <c r="J80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t="s">
        <v>2004</v>
      </c>
      <c r="E81" t="s">
        <v>8</v>
      </c>
      <c r="I81" t="s">
        <v>7163</v>
      </c>
      <c r="J81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t="s">
        <v>2004</v>
      </c>
      <c r="E82" t="s">
        <v>8</v>
      </c>
      <c r="I82" t="s">
        <v>7157</v>
      </c>
      <c r="J82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t="s">
        <v>2004</v>
      </c>
      <c r="E83" t="s">
        <v>8</v>
      </c>
      <c r="I83" t="s">
        <v>7211</v>
      </c>
      <c r="J83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t="s">
        <v>2004</v>
      </c>
      <c r="E84" t="s">
        <v>8</v>
      </c>
      <c r="I84" t="s">
        <v>7311</v>
      </c>
      <c r="J84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t="s">
        <v>2004</v>
      </c>
      <c r="E85" t="s">
        <v>8</v>
      </c>
      <c r="I85" t="s">
        <v>7314</v>
      </c>
      <c r="J85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t="s">
        <v>4223</v>
      </c>
      <c r="E86" t="s">
        <v>5480</v>
      </c>
      <c r="F86" t="s">
        <v>60</v>
      </c>
      <c r="I86" t="s">
        <v>7679</v>
      </c>
      <c r="J86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t="s">
        <v>2004</v>
      </c>
      <c r="E87" t="s">
        <v>8</v>
      </c>
      <c r="I87" t="s">
        <v>7682</v>
      </c>
      <c r="J87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t="s">
        <v>4</v>
      </c>
      <c r="E88" t="s">
        <v>4193</v>
      </c>
      <c r="H88" t="s">
        <v>7718</v>
      </c>
      <c r="I88" t="s">
        <v>7685</v>
      </c>
      <c r="J8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t="s">
        <v>4223</v>
      </c>
      <c r="E89" t="s">
        <v>5480</v>
      </c>
      <c r="F89" t="s">
        <v>7713</v>
      </c>
      <c r="I89" t="s">
        <v>7688</v>
      </c>
      <c r="J89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t="s">
        <v>4223</v>
      </c>
      <c r="E90" t="s">
        <v>5480</v>
      </c>
      <c r="F90" t="s">
        <v>7719</v>
      </c>
      <c r="I90" t="s">
        <v>7691</v>
      </c>
      <c r="J90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t="s">
        <v>4223</v>
      </c>
      <c r="E91" t="s">
        <v>5480</v>
      </c>
      <c r="F91" t="s">
        <v>60</v>
      </c>
      <c r="I91" t="s">
        <v>7792</v>
      </c>
      <c r="J91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t="s">
        <v>4223</v>
      </c>
      <c r="E92" t="s">
        <v>5480</v>
      </c>
      <c r="F92" t="s">
        <v>60</v>
      </c>
      <c r="I92" t="s">
        <v>7795</v>
      </c>
      <c r="J92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t="s">
        <v>4223</v>
      </c>
      <c r="E93" t="s">
        <v>5480</v>
      </c>
      <c r="F93" t="s">
        <v>7719</v>
      </c>
      <c r="I93" t="s">
        <v>7798</v>
      </c>
      <c r="J93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t="s">
        <v>4</v>
      </c>
      <c r="E94" t="s">
        <v>4193</v>
      </c>
      <c r="H94" t="s">
        <v>7718</v>
      </c>
      <c r="I94" t="s">
        <v>7801</v>
      </c>
      <c r="J94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t="s">
        <v>4</v>
      </c>
      <c r="E95" t="s">
        <v>8</v>
      </c>
      <c r="H95" t="s">
        <v>2936</v>
      </c>
      <c r="I95" t="s">
        <v>7804</v>
      </c>
      <c r="J95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t="s">
        <v>4</v>
      </c>
      <c r="E96" t="s">
        <v>8</v>
      </c>
      <c r="H96" t="s">
        <v>2936</v>
      </c>
      <c r="I96" t="s">
        <v>7807</v>
      </c>
      <c r="J96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t="s">
        <v>4223</v>
      </c>
      <c r="E97" t="s">
        <v>5480</v>
      </c>
      <c r="F97" t="s">
        <v>7714</v>
      </c>
      <c r="I97" t="s">
        <v>7810</v>
      </c>
      <c r="J97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t="s">
        <v>4223</v>
      </c>
      <c r="E98" t="s">
        <v>5480</v>
      </c>
      <c r="F98" t="s">
        <v>60</v>
      </c>
      <c r="I98" t="s">
        <v>7813</v>
      </c>
      <c r="J9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t="s">
        <v>4</v>
      </c>
      <c r="E99" t="s">
        <v>8</v>
      </c>
      <c r="I99" t="s">
        <v>7816</v>
      </c>
      <c r="J99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t="s">
        <v>4</v>
      </c>
      <c r="E100" t="s">
        <v>8</v>
      </c>
      <c r="I100" t="s">
        <v>7983</v>
      </c>
      <c r="J100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t="s">
        <v>4</v>
      </c>
      <c r="E101" t="s">
        <v>8</v>
      </c>
      <c r="I101" t="s">
        <v>7986</v>
      </c>
      <c r="J101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t="s">
        <v>4</v>
      </c>
      <c r="E102" t="s">
        <v>8</v>
      </c>
      <c r="I102" t="s">
        <v>7989</v>
      </c>
      <c r="J102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t="s">
        <v>533</v>
      </c>
      <c r="E103" t="s">
        <v>531</v>
      </c>
      <c r="F103" t="s">
        <v>8361</v>
      </c>
      <c r="I103" t="s">
        <v>8273</v>
      </c>
      <c r="J103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t="s">
        <v>2004</v>
      </c>
      <c r="E104" t="s">
        <v>8</v>
      </c>
      <c r="I104" t="s">
        <v>8276</v>
      </c>
      <c r="J104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t="s">
        <v>2004</v>
      </c>
      <c r="E105" t="s">
        <v>8</v>
      </c>
      <c r="I105" t="s">
        <v>8279</v>
      </c>
      <c r="J105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t="s">
        <v>2004</v>
      </c>
      <c r="E106" t="s">
        <v>8</v>
      </c>
      <c r="I106" t="s">
        <v>8282</v>
      </c>
      <c r="J106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t="s">
        <v>2004</v>
      </c>
      <c r="E107" t="s">
        <v>8</v>
      </c>
      <c r="I107" t="s">
        <v>8465</v>
      </c>
      <c r="J107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t="s">
        <v>2004</v>
      </c>
      <c r="E108" t="s">
        <v>8</v>
      </c>
      <c r="I108" t="s">
        <v>8468</v>
      </c>
      <c r="J10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t="s">
        <v>2004</v>
      </c>
      <c r="E109" t="s">
        <v>8</v>
      </c>
      <c r="I109" t="s">
        <v>8471</v>
      </c>
      <c r="J109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t="s">
        <v>2004</v>
      </c>
      <c r="E110" t="s">
        <v>8</v>
      </c>
      <c r="I110" t="s">
        <v>8778</v>
      </c>
      <c r="J110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t="s">
        <v>2004</v>
      </c>
      <c r="E111" t="s">
        <v>8</v>
      </c>
      <c r="I111" t="s">
        <v>8781</v>
      </c>
      <c r="J111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t="s">
        <v>2004</v>
      </c>
      <c r="E112" t="s">
        <v>8</v>
      </c>
      <c r="I112" t="s">
        <v>8784</v>
      </c>
      <c r="J112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t="s">
        <v>2004</v>
      </c>
      <c r="E113" t="s">
        <v>8</v>
      </c>
      <c r="I113" t="s">
        <v>8787</v>
      </c>
      <c r="J113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t="s">
        <v>2004</v>
      </c>
      <c r="E114" t="s">
        <v>8</v>
      </c>
      <c r="I114" t="s">
        <v>8790</v>
      </c>
      <c r="J114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t="s">
        <v>2004</v>
      </c>
      <c r="E115" t="s">
        <v>8</v>
      </c>
      <c r="I115" t="s">
        <v>8793</v>
      </c>
      <c r="J115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t="s">
        <v>2004</v>
      </c>
      <c r="E116" t="s">
        <v>8</v>
      </c>
      <c r="I116" t="s">
        <v>8796</v>
      </c>
      <c r="J116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t="s">
        <v>4</v>
      </c>
      <c r="E117" t="s">
        <v>8045</v>
      </c>
      <c r="I117" t="s">
        <v>9168</v>
      </c>
      <c r="J117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t="s">
        <v>7171</v>
      </c>
      <c r="E118" t="s">
        <v>5480</v>
      </c>
      <c r="F118" t="s">
        <v>9202</v>
      </c>
      <c r="I118" t="s">
        <v>9171</v>
      </c>
      <c r="J11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t="s">
        <v>4</v>
      </c>
      <c r="E119" t="s">
        <v>8</v>
      </c>
      <c r="I119" t="s">
        <v>9174</v>
      </c>
      <c r="J119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t="s">
        <v>4</v>
      </c>
      <c r="E120" t="s">
        <v>9212</v>
      </c>
      <c r="I120" t="s">
        <v>9177</v>
      </c>
      <c r="J120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t="s">
        <v>4</v>
      </c>
      <c r="E121" t="s">
        <v>9212</v>
      </c>
      <c r="I121" t="s">
        <v>9180</v>
      </c>
      <c r="J121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t="s">
        <v>4</v>
      </c>
      <c r="E122" t="s">
        <v>8</v>
      </c>
      <c r="I122" t="s">
        <v>9183</v>
      </c>
      <c r="J122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t="s">
        <v>4</v>
      </c>
      <c r="E123" t="s">
        <v>8045</v>
      </c>
      <c r="I123" t="s">
        <v>9324</v>
      </c>
      <c r="J123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t="s">
        <v>4</v>
      </c>
      <c r="E124" t="s">
        <v>8045</v>
      </c>
      <c r="I124" t="s">
        <v>9327</v>
      </c>
      <c r="J124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t="s">
        <v>4</v>
      </c>
      <c r="E125" t="s">
        <v>8045</v>
      </c>
      <c r="I125" t="s">
        <v>9330</v>
      </c>
      <c r="J125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t="s">
        <v>4</v>
      </c>
      <c r="E126" t="s">
        <v>8</v>
      </c>
      <c r="I126" t="s">
        <v>9333</v>
      </c>
      <c r="J126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t="s">
        <v>4</v>
      </c>
      <c r="E127" t="s">
        <v>8</v>
      </c>
      <c r="I127" t="s">
        <v>9549</v>
      </c>
      <c r="J127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t="s">
        <v>4</v>
      </c>
      <c r="E128" t="s">
        <v>8</v>
      </c>
      <c r="I128" t="s">
        <v>9552</v>
      </c>
      <c r="J12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t="s">
        <v>4</v>
      </c>
      <c r="E129" t="s">
        <v>9212</v>
      </c>
      <c r="I129" t="s">
        <v>9555</v>
      </c>
      <c r="J129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t="s">
        <v>4</v>
      </c>
      <c r="E130" t="s">
        <v>9212</v>
      </c>
      <c r="I130" t="s">
        <v>9558</v>
      </c>
      <c r="J130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t="s">
        <v>4</v>
      </c>
      <c r="E131" t="s">
        <v>9212</v>
      </c>
      <c r="I131" t="s">
        <v>9561</v>
      </c>
      <c r="J131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t="s">
        <v>4</v>
      </c>
      <c r="E132" t="s">
        <v>9212</v>
      </c>
      <c r="I132" t="s">
        <v>9564</v>
      </c>
      <c r="J132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t="s">
        <v>4</v>
      </c>
      <c r="E133" t="s">
        <v>8</v>
      </c>
      <c r="I133" t="s">
        <v>9567</v>
      </c>
      <c r="J133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t="s">
        <v>2004</v>
      </c>
      <c r="E134" t="s">
        <v>8</v>
      </c>
      <c r="I134" t="s">
        <v>9677</v>
      </c>
      <c r="J134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t="s">
        <v>2004</v>
      </c>
      <c r="E135" t="s">
        <v>8</v>
      </c>
      <c r="I135" t="s">
        <v>9680</v>
      </c>
      <c r="J135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t="s">
        <v>2004</v>
      </c>
      <c r="E136" t="s">
        <v>8</v>
      </c>
      <c r="I136" t="s">
        <v>9870</v>
      </c>
      <c r="J136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t="s">
        <v>2004</v>
      </c>
      <c r="E137" t="s">
        <v>8</v>
      </c>
      <c r="I137" t="s">
        <v>9873</v>
      </c>
      <c r="J137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t="s">
        <v>2004</v>
      </c>
      <c r="E138" t="s">
        <v>8</v>
      </c>
      <c r="I138" t="s">
        <v>10113</v>
      </c>
      <c r="J13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t="s">
        <v>7171</v>
      </c>
      <c r="E139" t="s">
        <v>5480</v>
      </c>
      <c r="F139" t="s">
        <v>9202</v>
      </c>
      <c r="I139" t="s">
        <v>10116</v>
      </c>
      <c r="J139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t="s">
        <v>4</v>
      </c>
      <c r="E140" t="s">
        <v>8</v>
      </c>
      <c r="I140" t="s">
        <v>10119</v>
      </c>
      <c r="J140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t="s">
        <v>4</v>
      </c>
      <c r="E141" t="s">
        <v>8</v>
      </c>
      <c r="I141" t="s">
        <v>10433</v>
      </c>
      <c r="J141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t="s">
        <v>4</v>
      </c>
      <c r="E142" t="s">
        <v>8</v>
      </c>
      <c r="H142" t="s">
        <v>2936</v>
      </c>
      <c r="I142" t="s">
        <v>10436</v>
      </c>
      <c r="J142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t="s">
        <v>4</v>
      </c>
      <c r="E143" t="s">
        <v>8</v>
      </c>
      <c r="H143" t="s">
        <v>2936</v>
      </c>
      <c r="I143" t="s">
        <v>10439</v>
      </c>
      <c r="J143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t="s">
        <v>2004</v>
      </c>
      <c r="E144" t="s">
        <v>8</v>
      </c>
      <c r="I144" t="s">
        <v>10485</v>
      </c>
      <c r="J144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t="s">
        <v>2004</v>
      </c>
      <c r="E145" t="s">
        <v>8</v>
      </c>
      <c r="I145" t="s">
        <v>10488</v>
      </c>
      <c r="J145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t="s">
        <v>2004</v>
      </c>
      <c r="E146" t="s">
        <v>8</v>
      </c>
      <c r="I146" t="s">
        <v>10624</v>
      </c>
      <c r="J146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t="s">
        <v>2004</v>
      </c>
      <c r="E147" t="s">
        <v>8</v>
      </c>
      <c r="I147" t="s">
        <v>10627</v>
      </c>
      <c r="J147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t="s">
        <v>2004</v>
      </c>
      <c r="E148" t="s">
        <v>8</v>
      </c>
      <c r="I148" t="s">
        <v>10872</v>
      </c>
      <c r="J148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t="s">
        <v>2004</v>
      </c>
      <c r="E149" t="s">
        <v>8</v>
      </c>
      <c r="I149" t="s">
        <v>10875</v>
      </c>
      <c r="J149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t="s">
        <v>2004</v>
      </c>
      <c r="E150" t="s">
        <v>8</v>
      </c>
      <c r="I150" t="s">
        <v>11001</v>
      </c>
      <c r="J150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</sheetData>
  <conditionalFormatting sqref="D151:D161 E151:E164 G2:H150 D2:E150">
    <cfRule type="containsText" dxfId="572" priority="14" operator="containsText" text="Выезд с территории">
      <formula>NOT(ISERROR(SEARCH("Выезд с территории",D2)))</formula>
    </cfRule>
  </conditionalFormatting>
  <conditionalFormatting sqref="F2:F150">
    <cfRule type="notContainsText" dxfId="571" priority="13" operator="notContains" text="порожний">
      <formula>ISERROR(SEARCH("порожний",F2))</formula>
    </cfRule>
  </conditionalFormatting>
  <conditionalFormatting sqref="E2:E164">
    <cfRule type="containsText" dxfId="570" priority="11" operator="containsText" text="Газель базы">
      <formula>NOT(ISERROR(SEARCH("Газель базы",E2)))</formula>
    </cfRule>
    <cfRule type="containsText" dxfId="569" priority="12" operator="containsText" text="Погрузчик базы">
      <formula>NOT(ISERROR(SEARCH("Погрузчик базы",E2)))</formula>
    </cfRule>
  </conditionalFormatting>
  <conditionalFormatting sqref="E2:E164">
    <cfRule type="containsText" dxfId="568" priority="10" operator="containsText" text="Трактор базы">
      <formula>NOT(ISERROR(SEARCH("Трактор базы",E2)))</formula>
    </cfRule>
  </conditionalFormatting>
  <conditionalFormatting sqref="A2:C150">
    <cfRule type="expression" dxfId="567" priority="9">
      <formula>$A2="пн"</formula>
    </cfRule>
  </conditionalFormatting>
  <conditionalFormatting sqref="A2:C152">
    <cfRule type="expression" dxfId="566" priority="3">
      <formula>$A2="вс"</formula>
    </cfRule>
    <cfRule type="expression" dxfId="565" priority="4">
      <formula>$A2="сб"</formula>
    </cfRule>
    <cfRule type="expression" dxfId="564" priority="5">
      <formula>$A2="пт"</formula>
    </cfRule>
    <cfRule type="expression" dxfId="563" priority="6">
      <formula>$A2="чт"</formula>
    </cfRule>
    <cfRule type="expression" dxfId="562" priority="7">
      <formula>$A2="ср"</formula>
    </cfRule>
    <cfRule type="expression" dxfId="561" priority="8">
      <formula>$A2="вт"</formula>
    </cfRule>
  </conditionalFormatting>
  <conditionalFormatting sqref="D2:D161">
    <cfRule type="containsText" dxfId="5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1">
    <cfRule type="containsText" dxfId="5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498"/>
  <sheetViews>
    <sheetView topLeftCell="A3377" zoomScale="90" zoomScaleNormal="90" workbookViewId="0">
      <selection activeCell="F3501" sqref="F3501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x14ac:dyDescent="0.25">
      <c r="A3498" t="s">
        <v>2004</v>
      </c>
      <c r="B3498" t="s">
        <v>8</v>
      </c>
      <c r="F3498" t="s">
        <v>11001</v>
      </c>
      <c r="G3498" t="s">
        <v>1997</v>
      </c>
    </row>
  </sheetData>
  <phoneticPr fontId="2" type="noConversion"/>
  <conditionalFormatting sqref="C2:C11 C14 C16:C18 C23:C24">
    <cfRule type="notContainsText" dxfId="558" priority="507" operator="notContains" text="порожний">
      <formula>ISERROR(SEARCH("порожний",C2))</formula>
    </cfRule>
  </conditionalFormatting>
  <conditionalFormatting sqref="B11 A695 A697:A701 A825 B932 A3437:B3437">
    <cfRule type="containsText" dxfId="557" priority="506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56" priority="505" operator="notContains" text="порожний">
      <formula>ISERROR(SEARCH("порожний",C12))</formula>
    </cfRule>
  </conditionalFormatting>
  <conditionalFormatting sqref="B12:B14">
    <cfRule type="containsText" dxfId="555" priority="504" operator="containsText" text="Выезд с территории">
      <formula>NOT(ISERROR(SEARCH("Выезд с территории",B12)))</formula>
    </cfRule>
  </conditionalFormatting>
  <conditionalFormatting sqref="C15">
    <cfRule type="notContainsText" dxfId="554" priority="503" operator="notContains" text="порожний">
      <formula>ISERROR(SEARCH("порожний",C15))</formula>
    </cfRule>
  </conditionalFormatting>
  <conditionalFormatting sqref="C19:C22">
    <cfRule type="notContainsText" dxfId="553" priority="502" operator="notContains" text="порожний">
      <formula>ISERROR(SEARCH("порожний",C19))</formula>
    </cfRule>
  </conditionalFormatting>
  <conditionalFormatting sqref="C25">
    <cfRule type="notContainsText" dxfId="552" priority="501" operator="notContains" text="порожний">
      <formula>ISERROR(SEARCH("порожний",C25))</formula>
    </cfRule>
  </conditionalFormatting>
  <conditionalFormatting sqref="C26:C27">
    <cfRule type="notContainsText" dxfId="551" priority="500" operator="notContains" text="порожний">
      <formula>ISERROR(SEARCH("порожний",C26))</formula>
    </cfRule>
  </conditionalFormatting>
  <conditionalFormatting sqref="C29">
    <cfRule type="notContainsText" dxfId="550" priority="499" operator="notContains" text="порожний">
      <formula>ISERROR(SEARCH("порожний",C29))</formula>
    </cfRule>
  </conditionalFormatting>
  <conditionalFormatting sqref="C39">
    <cfRule type="notContainsText" dxfId="549" priority="494" operator="notContains" text="порожний">
      <formula>ISERROR(SEARCH("порожний",C39))</formula>
    </cfRule>
  </conditionalFormatting>
  <conditionalFormatting sqref="C32">
    <cfRule type="notContainsText" dxfId="548" priority="498" operator="notContains" text="порожний">
      <formula>ISERROR(SEARCH("порожний",C32))</formula>
    </cfRule>
  </conditionalFormatting>
  <conditionalFormatting sqref="C34">
    <cfRule type="notContainsText" dxfId="547" priority="497" operator="notContains" text="порожний">
      <formula>ISERROR(SEARCH("порожний",C34))</formula>
    </cfRule>
  </conditionalFormatting>
  <conditionalFormatting sqref="C36">
    <cfRule type="notContainsText" dxfId="546" priority="496" operator="notContains" text="порожний">
      <formula>ISERROR(SEARCH("порожний",C36))</formula>
    </cfRule>
  </conditionalFormatting>
  <conditionalFormatting sqref="C38">
    <cfRule type="notContainsText" dxfId="545" priority="495" operator="notContains" text="порожний">
      <formula>ISERROR(SEARCH("порожний",C38))</formula>
    </cfRule>
  </conditionalFormatting>
  <conditionalFormatting sqref="E147">
    <cfRule type="containsText" dxfId="544" priority="493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43" priority="492" operator="notContains" text="порожний">
      <formula>ISERROR(SEARCH("порожний",C581))</formula>
    </cfRule>
  </conditionalFormatting>
  <conditionalFormatting sqref="C586">
    <cfRule type="notContainsText" dxfId="542" priority="491" operator="notContains" text="порожний">
      <formula>ISERROR(SEARCH("порожний",C586))</formula>
    </cfRule>
  </conditionalFormatting>
  <conditionalFormatting sqref="B609">
    <cfRule type="containsText" dxfId="541" priority="490" operator="containsText" text="Выезд с территории">
      <formula>NOT(ISERROR(SEARCH("Выезд с территории",B609)))</formula>
    </cfRule>
  </conditionalFormatting>
  <conditionalFormatting sqref="B609 B932 B3437">
    <cfRule type="containsText" dxfId="540" priority="488" operator="containsText" text="Газель базы">
      <formula>NOT(ISERROR(SEARCH("Газель базы",B609)))</formula>
    </cfRule>
    <cfRule type="containsText" dxfId="539" priority="489" operator="containsText" text="Погрузчик базы">
      <formula>NOT(ISERROR(SEARCH("Погрузчик базы",B609)))</formula>
    </cfRule>
  </conditionalFormatting>
  <conditionalFormatting sqref="B609 B932 B3437">
    <cfRule type="containsText" dxfId="538" priority="487" operator="containsText" text="Трактор базы">
      <formula>NOT(ISERROR(SEARCH("Трактор базы",B609)))</formula>
    </cfRule>
  </conditionalFormatting>
  <conditionalFormatting sqref="B614">
    <cfRule type="containsText" dxfId="537" priority="483" operator="containsText" text="Трактор базы">
      <formula>NOT(ISERROR(SEARCH("Трактор базы",B614)))</formula>
    </cfRule>
  </conditionalFormatting>
  <conditionalFormatting sqref="B614">
    <cfRule type="containsText" dxfId="536" priority="486" operator="containsText" text="Выезд с территории">
      <formula>NOT(ISERROR(SEARCH("Выезд с территории",B614)))</formula>
    </cfRule>
  </conditionalFormatting>
  <conditionalFormatting sqref="B614">
    <cfRule type="containsText" dxfId="535" priority="484" operator="containsText" text="Газель базы">
      <formula>NOT(ISERROR(SEARCH("Газель базы",B614)))</formula>
    </cfRule>
    <cfRule type="containsText" dxfId="534" priority="485" operator="containsText" text="Погрузчик базы">
      <formula>NOT(ISERROR(SEARCH("Погрузчик базы",B614)))</formula>
    </cfRule>
  </conditionalFormatting>
  <conditionalFormatting sqref="C649">
    <cfRule type="notContainsText" dxfId="533" priority="482" operator="notContains" text="порожний">
      <formula>ISERROR(SEARCH("порожний",C649))</formula>
    </cfRule>
  </conditionalFormatting>
  <conditionalFormatting sqref="C655">
    <cfRule type="notContainsText" dxfId="532" priority="479" operator="notContains" text="порожний">
      <formula>ISERROR(SEARCH("порожний",C655))</formula>
    </cfRule>
  </conditionalFormatting>
  <conditionalFormatting sqref="C650">
    <cfRule type="notContainsText" dxfId="531" priority="481" operator="notContains" text="порожний">
      <formula>ISERROR(SEARCH("порожний",C650))</formula>
    </cfRule>
  </conditionalFormatting>
  <conditionalFormatting sqref="C654">
    <cfRule type="notContainsText" dxfId="530" priority="480" operator="notContains" text="порожний">
      <formula>ISERROR(SEARCH("порожний",C654))</formula>
    </cfRule>
  </conditionalFormatting>
  <conditionalFormatting sqref="A663:A666 A668:A670 A695 A697:A701 A825 A3437">
    <cfRule type="containsText" dxfId="529" priority="476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28" priority="478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527" priority="477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26" priority="473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25" priority="475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24" priority="474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23" priority="463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22" priority="472" operator="containsText" text="Выезд с территории">
      <formula>NOT(ISERROR(SEARCH("Выезд с территории",A681)))</formula>
    </cfRule>
  </conditionalFormatting>
  <conditionalFormatting sqref="A681">
    <cfRule type="containsText" dxfId="521" priority="471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20" priority="470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19" priority="466" operator="containsText" text="Трактор базы">
      <formula>NOT(ISERROR(SEARCH("Трактор базы",B682)))</formula>
    </cfRule>
  </conditionalFormatting>
  <conditionalFormatting sqref="B682">
    <cfRule type="containsText" dxfId="518" priority="469" operator="containsText" text="Выезд с территории">
      <formula>NOT(ISERROR(SEARCH("Выезд с территории",B682)))</formula>
    </cfRule>
  </conditionalFormatting>
  <conditionalFormatting sqref="B682">
    <cfRule type="containsText" dxfId="517" priority="467" operator="containsText" text="Газель базы">
      <formula>NOT(ISERROR(SEARCH("Газель базы",B682)))</formula>
    </cfRule>
    <cfRule type="containsText" dxfId="516" priority="468" operator="containsText" text="Погрузчик базы">
      <formula>NOT(ISERROR(SEARCH("Погрузчик базы",B682)))</formula>
    </cfRule>
  </conditionalFormatting>
  <conditionalFormatting sqref="A684:A687">
    <cfRule type="containsText" dxfId="515" priority="465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14" priority="464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13" priority="454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12" priority="456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11" priority="455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10" priority="451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09" priority="453" operator="containsText" text="Выезд с территории">
      <formula>NOT(ISERROR(SEARCH("Выезд с территории",A824)))</formula>
    </cfRule>
  </conditionalFormatting>
  <conditionalFormatting sqref="A824">
    <cfRule type="containsText" dxfId="508" priority="452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07" priority="447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06" priority="445" operator="containsText" text="Газель базы">
      <formula>NOT(ISERROR(SEARCH("Газель базы",B846)))</formula>
    </cfRule>
    <cfRule type="containsText" dxfId="505" priority="446" operator="containsText" text="Погрузчик базы">
      <formula>NOT(ISERROR(SEARCH("Погрузчик базы",B846)))</formula>
    </cfRule>
  </conditionalFormatting>
  <conditionalFormatting sqref="B846:B850">
    <cfRule type="containsText" dxfId="504" priority="444" operator="containsText" text="Трактор базы">
      <formula>NOT(ISERROR(SEARCH("Трактор базы",B846)))</formula>
    </cfRule>
  </conditionalFormatting>
  <conditionalFormatting sqref="A916:A917">
    <cfRule type="containsText" dxfId="503" priority="438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02" priority="443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01" priority="441" operator="containsText" text="Газель базы">
      <formula>NOT(ISERROR(SEARCH("Газель базы",B916)))</formula>
    </cfRule>
    <cfRule type="containsText" dxfId="500" priority="442" operator="containsText" text="Погрузчик базы">
      <formula>NOT(ISERROR(SEARCH("Погрузчик базы",B916)))</formula>
    </cfRule>
  </conditionalFormatting>
  <conditionalFormatting sqref="B916:B917">
    <cfRule type="containsText" dxfId="499" priority="440" operator="containsText" text="Трактор базы">
      <formula>NOT(ISERROR(SEARCH("Трактор базы",B916)))</formula>
    </cfRule>
  </conditionalFormatting>
  <conditionalFormatting sqref="A916:A917">
    <cfRule type="containsText" dxfId="498" priority="439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497" priority="437" operator="containsText" text="Выезд с территории">
      <formula>NOT(ISERROR(SEARCH("Выезд с территории",E916)))</formula>
    </cfRule>
  </conditionalFormatting>
  <conditionalFormatting sqref="A932">
    <cfRule type="containsText" dxfId="496" priority="414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495" priority="436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494" priority="434" operator="containsText" text="Газель базы">
      <formula>NOT(ISERROR(SEARCH("Газель базы",B918)))</formula>
    </cfRule>
    <cfRule type="containsText" dxfId="493" priority="435" operator="containsText" text="Погрузчик базы">
      <formula>NOT(ISERROR(SEARCH("Погрузчик базы",B918)))</formula>
    </cfRule>
  </conditionalFormatting>
  <conditionalFormatting sqref="B918:B924">
    <cfRule type="containsText" dxfId="492" priority="433" operator="containsText" text="Трактор базы">
      <formula>NOT(ISERROR(SEARCH("Трактор базы",B918)))</formula>
    </cfRule>
  </conditionalFormatting>
  <conditionalFormatting sqref="A918">
    <cfRule type="containsText" dxfId="491" priority="432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490" priority="431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489" priority="425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488" priority="430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487" priority="428" operator="containsText" text="Газель базы">
      <formula>NOT(ISERROR(SEARCH("Газель базы",B926)))</formula>
    </cfRule>
    <cfRule type="containsText" dxfId="486" priority="429" operator="containsText" text="Погрузчик базы">
      <formula>NOT(ISERROR(SEARCH("Погрузчик базы",B926)))</formula>
    </cfRule>
  </conditionalFormatting>
  <conditionalFormatting sqref="B926:B928">
    <cfRule type="containsText" dxfId="485" priority="427" operator="containsText" text="Трактор базы">
      <formula>NOT(ISERROR(SEARCH("Трактор базы",B926)))</formula>
    </cfRule>
  </conditionalFormatting>
  <conditionalFormatting sqref="A926:A928">
    <cfRule type="containsText" dxfId="484" priority="426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483" priority="424" operator="containsText" text="Выезд с территории">
      <formula>NOT(ISERROR(SEARCH("Выезд с территории",E926)))</formula>
    </cfRule>
  </conditionalFormatting>
  <conditionalFormatting sqref="A930">
    <cfRule type="containsText" dxfId="482" priority="418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481" priority="423" operator="containsText" text="Выезд с территории">
      <formula>NOT(ISERROR(SEARCH("Выезд с территории",A930)))</formula>
    </cfRule>
  </conditionalFormatting>
  <conditionalFormatting sqref="B930">
    <cfRule type="containsText" dxfId="480" priority="421" operator="containsText" text="Газель базы">
      <formula>NOT(ISERROR(SEARCH("Газель базы",B930)))</formula>
    </cfRule>
    <cfRule type="containsText" dxfId="479" priority="422" operator="containsText" text="Погрузчик базы">
      <formula>NOT(ISERROR(SEARCH("Погрузчик базы",B930)))</formula>
    </cfRule>
  </conditionalFormatting>
  <conditionalFormatting sqref="B930">
    <cfRule type="containsText" dxfId="478" priority="420" operator="containsText" text="Трактор базы">
      <formula>NOT(ISERROR(SEARCH("Трактор базы",B930)))</formula>
    </cfRule>
  </conditionalFormatting>
  <conditionalFormatting sqref="A930">
    <cfRule type="containsText" dxfId="477" priority="419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476" priority="417" operator="containsText" text="Выезд с территории">
      <formula>NOT(ISERROR(SEARCH("Выезд с территории",E930)))</formula>
    </cfRule>
  </conditionalFormatting>
  <conditionalFormatting sqref="A932">
    <cfRule type="containsText" dxfId="475" priority="416" operator="containsText" text="Выезд с территории">
      <formula>NOT(ISERROR(SEARCH("Выезд с территории",A932)))</formula>
    </cfRule>
  </conditionalFormatting>
  <conditionalFormatting sqref="A932">
    <cfRule type="containsText" dxfId="474" priority="415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473" priority="411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472" priority="413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471" priority="412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470" priority="410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469" priority="409" operator="notContains" text="порожний">
      <formula>ISERROR(SEARCH("порожний",C954))</formula>
    </cfRule>
  </conditionalFormatting>
  <conditionalFormatting sqref="B954:B956">
    <cfRule type="containsText" dxfId="468" priority="407" operator="containsText" text="Газель базы">
      <formula>NOT(ISERROR(SEARCH("Газель базы",B954)))</formula>
    </cfRule>
    <cfRule type="containsText" dxfId="467" priority="408" operator="containsText" text="Погрузчик базы">
      <formula>NOT(ISERROR(SEARCH("Погрузчик базы",B954)))</formula>
    </cfRule>
  </conditionalFormatting>
  <conditionalFormatting sqref="B954:B956">
    <cfRule type="containsText" dxfId="466" priority="406" operator="containsText" text="Трактор базы">
      <formula>NOT(ISERROR(SEARCH("Трактор базы",B954)))</formula>
    </cfRule>
  </conditionalFormatting>
  <conditionalFormatting sqref="A954:A956">
    <cfRule type="containsText" dxfId="465" priority="405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64" priority="404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63" priority="402" operator="notContains" text="порожний">
      <formula>ISERROR(SEARCH("порожний",C995))</formula>
    </cfRule>
  </conditionalFormatting>
  <conditionalFormatting sqref="C987">
    <cfRule type="notContainsText" dxfId="462" priority="403" operator="notContains" text="порожний">
      <formula>ISERROR(SEARCH("порожний",C987))</formula>
    </cfRule>
  </conditionalFormatting>
  <conditionalFormatting sqref="B999">
    <cfRule type="containsText" dxfId="461" priority="401" operator="containsText" text="Выезд с территории">
      <formula>NOT(ISERROR(SEARCH("Выезд с территории",B999)))</formula>
    </cfRule>
  </conditionalFormatting>
  <conditionalFormatting sqref="B999">
    <cfRule type="containsText" dxfId="460" priority="399" operator="containsText" text="Газель базы">
      <formula>NOT(ISERROR(SEARCH("Газель базы",B999)))</formula>
    </cfRule>
    <cfRule type="containsText" dxfId="459" priority="400" operator="containsText" text="Погрузчик базы">
      <formula>NOT(ISERROR(SEARCH("Погрузчик базы",B999)))</formula>
    </cfRule>
  </conditionalFormatting>
  <conditionalFormatting sqref="B999">
    <cfRule type="containsText" dxfId="458" priority="398" operator="containsText" text="Трактор базы">
      <formula>NOT(ISERROR(SEARCH("Трактор базы",B999)))</formula>
    </cfRule>
  </conditionalFormatting>
  <conditionalFormatting sqref="B1019:B1022">
    <cfRule type="containsText" dxfId="457" priority="394" operator="containsText" text="Трактор базы">
      <formula>NOT(ISERROR(SEARCH("Трактор базы",B1019)))</formula>
    </cfRule>
  </conditionalFormatting>
  <conditionalFormatting sqref="B1019:B1022">
    <cfRule type="containsText" dxfId="456" priority="397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55" priority="395" operator="containsText" text="Газель базы">
      <formula>NOT(ISERROR(SEARCH("Газель базы",B1019)))</formula>
    </cfRule>
    <cfRule type="containsText" dxfId="454" priority="396" operator="containsText" text="Погрузчик базы">
      <formula>NOT(ISERROR(SEARCH("Погрузчик базы",B1019)))</formula>
    </cfRule>
  </conditionalFormatting>
  <conditionalFormatting sqref="C966">
    <cfRule type="notContainsText" dxfId="453" priority="393" operator="notContains" text="порожний">
      <formula>ISERROR(SEARCH("порожний",C966))</formula>
    </cfRule>
  </conditionalFormatting>
  <conditionalFormatting sqref="A1029">
    <cfRule type="containsText" dxfId="452" priority="390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51" priority="392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50" priority="391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49" priority="389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48" priority="387" operator="containsText" text="Газель базы">
      <formula>NOT(ISERROR(SEARCH("Газель базы",B1030)))</formula>
    </cfRule>
    <cfRule type="containsText" dxfId="447" priority="388" operator="containsText" text="Погрузчик базы">
      <formula>NOT(ISERROR(SEARCH("Погрузчик базы",B1030)))</formula>
    </cfRule>
  </conditionalFormatting>
  <conditionalFormatting sqref="B1030">
    <cfRule type="containsText" dxfId="446" priority="386" operator="containsText" text="Трактор базы">
      <formula>NOT(ISERROR(SEARCH("Трактор базы",B1030)))</formula>
    </cfRule>
  </conditionalFormatting>
  <conditionalFormatting sqref="A1035">
    <cfRule type="containsText" dxfId="445" priority="380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44" priority="383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43" priority="385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42" priority="384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41" priority="382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40" priority="381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39" priority="379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38" priority="377" operator="containsText" text="Газель базы">
      <formula>NOT(ISERROR(SEARCH("Газель базы",B1138)))</formula>
    </cfRule>
    <cfRule type="containsText" dxfId="437" priority="378" operator="containsText" text="Погрузчик базы">
      <formula>NOT(ISERROR(SEARCH("Погрузчик базы",B1138)))</formula>
    </cfRule>
  </conditionalFormatting>
  <conditionalFormatting sqref="B1138:B1161">
    <cfRule type="containsText" dxfId="436" priority="376" operator="containsText" text="Трактор базы">
      <formula>NOT(ISERROR(SEARCH("Трактор базы",B1138)))</formula>
    </cfRule>
  </conditionalFormatting>
  <conditionalFormatting sqref="B1258:B1262">
    <cfRule type="containsText" dxfId="435" priority="360" operator="containsText" text="Трактор базы">
      <formula>NOT(ISERROR(SEARCH("Трактор базы",B1258)))</formula>
    </cfRule>
  </conditionalFormatting>
  <conditionalFormatting sqref="B1244:B1252">
    <cfRule type="containsText" dxfId="434" priority="375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33" priority="373" operator="containsText" text="Газель базы">
      <formula>NOT(ISERROR(SEARCH("Газель базы",B1244)))</formula>
    </cfRule>
    <cfRule type="containsText" dxfId="432" priority="374" operator="containsText" text="Погрузчик базы">
      <formula>NOT(ISERROR(SEARCH("Погрузчик базы",B1244)))</formula>
    </cfRule>
  </conditionalFormatting>
  <conditionalFormatting sqref="B1244:B1252">
    <cfRule type="containsText" dxfId="431" priority="372" operator="containsText" text="Трактор базы">
      <formula>NOT(ISERROR(SEARCH("Трактор базы",B1244)))</formula>
    </cfRule>
  </conditionalFormatting>
  <conditionalFormatting sqref="B1253:B1256">
    <cfRule type="containsText" dxfId="430" priority="371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29" priority="369" operator="containsText" text="Газель базы">
      <formula>NOT(ISERROR(SEARCH("Газель базы",B1253)))</formula>
    </cfRule>
    <cfRule type="containsText" dxfId="428" priority="370" operator="containsText" text="Погрузчик базы">
      <formula>NOT(ISERROR(SEARCH("Погрузчик базы",B1253)))</formula>
    </cfRule>
  </conditionalFormatting>
  <conditionalFormatting sqref="B1253:B1256">
    <cfRule type="containsText" dxfId="427" priority="368" operator="containsText" text="Трактор базы">
      <formula>NOT(ISERROR(SEARCH("Трактор базы",B1253)))</formula>
    </cfRule>
  </conditionalFormatting>
  <conditionalFormatting sqref="B1257">
    <cfRule type="containsText" dxfId="426" priority="367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25" priority="365" operator="containsText" text="Газель базы">
      <formula>NOT(ISERROR(SEARCH("Газель базы",B1257)))</formula>
    </cfRule>
    <cfRule type="containsText" dxfId="424" priority="366" operator="containsText" text="Погрузчик базы">
      <formula>NOT(ISERROR(SEARCH("Погрузчик базы",B1257)))</formula>
    </cfRule>
  </conditionalFormatting>
  <conditionalFormatting sqref="B1257">
    <cfRule type="containsText" dxfId="423" priority="364" operator="containsText" text="Трактор базы">
      <formula>NOT(ISERROR(SEARCH("Трактор базы",B1257)))</formula>
    </cfRule>
  </conditionalFormatting>
  <conditionalFormatting sqref="B1258:B1262">
    <cfRule type="containsText" dxfId="422" priority="363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21" priority="361" operator="containsText" text="Газель базы">
      <formula>NOT(ISERROR(SEARCH("Газель базы",B1258)))</formula>
    </cfRule>
    <cfRule type="containsText" dxfId="420" priority="362" operator="containsText" text="Погрузчик базы">
      <formula>NOT(ISERROR(SEARCH("Погрузчик базы",B1258)))</formula>
    </cfRule>
  </conditionalFormatting>
  <conditionalFormatting sqref="B1281:B1287">
    <cfRule type="containsText" dxfId="419" priority="359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18" priority="357" operator="containsText" text="Газель базы">
      <formula>NOT(ISERROR(SEARCH("Газель базы",B1281)))</formula>
    </cfRule>
    <cfRule type="containsText" dxfId="417" priority="358" operator="containsText" text="Погрузчик базы">
      <formula>NOT(ISERROR(SEARCH("Погрузчик базы",B1281)))</formula>
    </cfRule>
  </conditionalFormatting>
  <conditionalFormatting sqref="B1281:B1287">
    <cfRule type="containsText" dxfId="416" priority="356" operator="containsText" text="Трактор базы">
      <formula>NOT(ISERROR(SEARCH("Трактор базы",B1281)))</formula>
    </cfRule>
  </conditionalFormatting>
  <conditionalFormatting sqref="B1296">
    <cfRule type="containsText" dxfId="415" priority="352" operator="containsText" text="Трактор базы">
      <formula>NOT(ISERROR(SEARCH("Трактор базы",B1296)))</formula>
    </cfRule>
  </conditionalFormatting>
  <conditionalFormatting sqref="B1296">
    <cfRule type="containsText" dxfId="414" priority="355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13" priority="353" operator="containsText" text="Газель базы">
      <formula>NOT(ISERROR(SEARCH("Газель базы",B1296)))</formula>
    </cfRule>
    <cfRule type="containsText" dxfId="412" priority="354" operator="containsText" text="Погрузчик базы">
      <formula>NOT(ISERROR(SEARCH("Погрузчик базы",B1296)))</formula>
    </cfRule>
  </conditionalFormatting>
  <conditionalFormatting sqref="C1320:C1321">
    <cfRule type="notContainsText" dxfId="411" priority="350" operator="notContains" text="порожний">
      <formula>ISERROR(SEARCH("порожний",C1320))</formula>
    </cfRule>
  </conditionalFormatting>
  <conditionalFormatting sqref="A1323">
    <cfRule type="containsText" dxfId="410" priority="344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09" priority="347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08" priority="349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07" priority="348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06" priority="346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05" priority="345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04" priority="343" operator="notContains" text="порожний">
      <formula>ISERROR(SEARCH("порожний",C1336))</formula>
    </cfRule>
  </conditionalFormatting>
  <conditionalFormatting sqref="C1346">
    <cfRule type="notContainsText" dxfId="403" priority="342" operator="notContains" text="порожний">
      <formula>ISERROR(SEARCH("порожний",C1346))</formula>
    </cfRule>
  </conditionalFormatting>
  <conditionalFormatting sqref="A1391">
    <cfRule type="containsText" dxfId="402" priority="336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01" priority="338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00" priority="337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399" priority="333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398" priority="335" operator="containsText" text="Выезд с территории">
      <formula>NOT(ISERROR(SEARCH("Выезд с территории",A1398)))</formula>
    </cfRule>
  </conditionalFormatting>
  <conditionalFormatting sqref="A1398">
    <cfRule type="containsText" dxfId="397" priority="334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396" priority="332" operator="notContains" text="порожний">
      <formula>ISERROR(SEARCH("порожний",C1606))</formula>
    </cfRule>
  </conditionalFormatting>
  <conditionalFormatting sqref="B1633:B1636">
    <cfRule type="containsText" dxfId="395" priority="331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394" priority="329" operator="containsText" text="Газель базы">
      <formula>NOT(ISERROR(SEARCH("Газель базы",B1633)))</formula>
    </cfRule>
    <cfRule type="containsText" dxfId="393" priority="330" operator="containsText" text="Погрузчик базы">
      <formula>NOT(ISERROR(SEARCH("Погрузчик базы",B1633)))</formula>
    </cfRule>
  </conditionalFormatting>
  <conditionalFormatting sqref="B1633:B1636">
    <cfRule type="containsText" dxfId="392" priority="328" operator="containsText" text="Трактор базы">
      <formula>NOT(ISERROR(SEARCH("Трактор базы",B1633)))</formula>
    </cfRule>
  </conditionalFormatting>
  <conditionalFormatting sqref="B1637:B1642">
    <cfRule type="containsText" dxfId="391" priority="327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390" priority="325" operator="containsText" text="Газель базы">
      <formula>NOT(ISERROR(SEARCH("Газель базы",B1637)))</formula>
    </cfRule>
    <cfRule type="containsText" dxfId="389" priority="326" operator="containsText" text="Погрузчик базы">
      <formula>NOT(ISERROR(SEARCH("Погрузчик базы",B1637)))</formula>
    </cfRule>
  </conditionalFormatting>
  <conditionalFormatting sqref="B1637:B1642">
    <cfRule type="containsText" dxfId="388" priority="324" operator="containsText" text="Трактор базы">
      <formula>NOT(ISERROR(SEARCH("Трактор базы",B1637)))</formula>
    </cfRule>
  </conditionalFormatting>
  <conditionalFormatting sqref="B1671:B1672">
    <cfRule type="containsText" dxfId="387" priority="320" operator="containsText" text="Трактор базы">
      <formula>NOT(ISERROR(SEARCH("Трактор базы",B1671)))</formula>
    </cfRule>
  </conditionalFormatting>
  <conditionalFormatting sqref="B1671:B1672">
    <cfRule type="containsText" dxfId="386" priority="323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385" priority="321" operator="containsText" text="Газель базы">
      <formula>NOT(ISERROR(SEARCH("Газель базы",B1671)))</formula>
    </cfRule>
    <cfRule type="containsText" dxfId="384" priority="322" operator="containsText" text="Погрузчик базы">
      <formula>NOT(ISERROR(SEARCH("Погрузчик базы",B1671)))</formula>
    </cfRule>
  </conditionalFormatting>
  <conditionalFormatting sqref="B1675">
    <cfRule type="containsText" dxfId="383" priority="316" operator="containsText" text="Трактор базы">
      <formula>NOT(ISERROR(SEARCH("Трактор базы",B1675)))</formula>
    </cfRule>
  </conditionalFormatting>
  <conditionalFormatting sqref="B1675">
    <cfRule type="containsText" dxfId="382" priority="319" operator="containsText" text="Выезд с территории">
      <formula>NOT(ISERROR(SEARCH("Выезд с территории",B1675)))</formula>
    </cfRule>
  </conditionalFormatting>
  <conditionalFormatting sqref="B1675">
    <cfRule type="containsText" dxfId="381" priority="317" operator="containsText" text="Газель базы">
      <formula>NOT(ISERROR(SEARCH("Газель базы",B1675)))</formula>
    </cfRule>
    <cfRule type="containsText" dxfId="380" priority="318" operator="containsText" text="Погрузчик базы">
      <formula>NOT(ISERROR(SEARCH("Погрузчик базы",B1675)))</formula>
    </cfRule>
  </conditionalFormatting>
  <conditionalFormatting sqref="A1678">
    <cfRule type="containsText" dxfId="379" priority="313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378" priority="315" operator="containsText" text="Выезд с территории">
      <formula>NOT(ISERROR(SEARCH("Выезд с территории",A1678)))</formula>
    </cfRule>
  </conditionalFormatting>
  <conditionalFormatting sqref="A1678">
    <cfRule type="containsText" dxfId="377" priority="314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376" priority="312" operator="notContains" text="порожний">
      <formula>ISERROR(SEARCH("порожний",C1723))</formula>
    </cfRule>
  </conditionalFormatting>
  <conditionalFormatting sqref="C1725:C1726">
    <cfRule type="notContainsText" dxfId="375" priority="311" operator="notContains" text="порожний">
      <formula>ISERROR(SEARCH("порожний",C1725))</formula>
    </cfRule>
  </conditionalFormatting>
  <conditionalFormatting sqref="C1727">
    <cfRule type="notContainsText" dxfId="374" priority="310" operator="notContains" text="порожний">
      <formula>ISERROR(SEARCH("порожний",C1727))</formula>
    </cfRule>
  </conditionalFormatting>
  <conditionalFormatting sqref="C1728">
    <cfRule type="notContainsText" dxfId="373" priority="309" operator="notContains" text="порожний">
      <formula>ISERROR(SEARCH("порожний",C1728))</formula>
    </cfRule>
  </conditionalFormatting>
  <conditionalFormatting sqref="B1732:B1733">
    <cfRule type="containsText" dxfId="372" priority="308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371" priority="306" operator="containsText" text="Газель базы">
      <formula>NOT(ISERROR(SEARCH("Газель базы",B1732)))</formula>
    </cfRule>
    <cfRule type="containsText" dxfId="370" priority="307" operator="containsText" text="Погрузчик базы">
      <formula>NOT(ISERROR(SEARCH("Погрузчик базы",B1732)))</formula>
    </cfRule>
  </conditionalFormatting>
  <conditionalFormatting sqref="B1732:B1733">
    <cfRule type="containsText" dxfId="369" priority="305" operator="containsText" text="Трактор базы">
      <formula>NOT(ISERROR(SEARCH("Трактор базы",B1732)))</formula>
    </cfRule>
  </conditionalFormatting>
  <conditionalFormatting sqref="B1734:B1735">
    <cfRule type="containsText" dxfId="368" priority="304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367" priority="302" operator="containsText" text="Газель базы">
      <formula>NOT(ISERROR(SEARCH("Газель базы",B1734)))</formula>
    </cfRule>
    <cfRule type="containsText" dxfId="366" priority="303" operator="containsText" text="Погрузчик базы">
      <formula>NOT(ISERROR(SEARCH("Погрузчик базы",B1734)))</formula>
    </cfRule>
  </conditionalFormatting>
  <conditionalFormatting sqref="B1734:B1735">
    <cfRule type="containsText" dxfId="365" priority="301" operator="containsText" text="Трактор базы">
      <formula>NOT(ISERROR(SEARCH("Трактор базы",B1734)))</formula>
    </cfRule>
  </conditionalFormatting>
  <conditionalFormatting sqref="B1762:B1764">
    <cfRule type="containsText" dxfId="364" priority="287" operator="containsText" text="Трактор базы">
      <formula>NOT(ISERROR(SEARCH("Трактор базы",B1762)))</formula>
    </cfRule>
  </conditionalFormatting>
  <conditionalFormatting sqref="B1740:B1741">
    <cfRule type="containsText" dxfId="363" priority="300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62" priority="298" operator="containsText" text="Газель базы">
      <formula>NOT(ISERROR(SEARCH("Газель базы",B1740)))</formula>
    </cfRule>
    <cfRule type="containsText" dxfId="361" priority="299" operator="containsText" text="Погрузчик базы">
      <formula>NOT(ISERROR(SEARCH("Погрузчик базы",B1740)))</formula>
    </cfRule>
  </conditionalFormatting>
  <conditionalFormatting sqref="B1740:B1741">
    <cfRule type="containsText" dxfId="360" priority="297" operator="containsText" text="Трактор базы">
      <formula>NOT(ISERROR(SEARCH("Трактор базы",B1740)))</formula>
    </cfRule>
  </conditionalFormatting>
  <conditionalFormatting sqref="A1755">
    <cfRule type="containsText" dxfId="359" priority="294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58" priority="296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57" priority="295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56" priority="291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55" priority="293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54" priority="292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53" priority="278" operator="containsText" text="Трактор базы">
      <formula>NOT(ISERROR(SEARCH("Трактор базы",B1773)))</formula>
    </cfRule>
  </conditionalFormatting>
  <conditionalFormatting sqref="B1762:B1764">
    <cfRule type="containsText" dxfId="352" priority="290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51" priority="288" operator="containsText" text="Газель базы">
      <formula>NOT(ISERROR(SEARCH("Газель базы",B1762)))</formula>
    </cfRule>
    <cfRule type="containsText" dxfId="350" priority="289" operator="containsText" text="Погрузчик базы">
      <formula>NOT(ISERROR(SEARCH("Погрузчик базы",B1762)))</formula>
    </cfRule>
  </conditionalFormatting>
  <conditionalFormatting sqref="B1776:B1777">
    <cfRule type="containsText" dxfId="349" priority="269" operator="containsText" text="Трактор базы">
      <formula>NOT(ISERROR(SEARCH("Трактор базы",B1776)))</formula>
    </cfRule>
  </conditionalFormatting>
  <conditionalFormatting sqref="B1770:B1771">
    <cfRule type="containsText" dxfId="348" priority="286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47" priority="284" operator="containsText" text="Газель базы">
      <formula>NOT(ISERROR(SEARCH("Газель базы",B1770)))</formula>
    </cfRule>
    <cfRule type="containsText" dxfId="346" priority="285" operator="containsText" text="Погрузчик базы">
      <formula>NOT(ISERROR(SEARCH("Погрузчик базы",B1770)))</formula>
    </cfRule>
  </conditionalFormatting>
  <conditionalFormatting sqref="B1770:B1771">
    <cfRule type="containsText" dxfId="345" priority="283" operator="containsText" text="Трактор базы">
      <formula>NOT(ISERROR(SEARCH("Трактор базы",B1770)))</formula>
    </cfRule>
  </conditionalFormatting>
  <conditionalFormatting sqref="B1773">
    <cfRule type="containsText" dxfId="344" priority="282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43" priority="281" operator="notContains" text="порожний">
      <formula>ISERROR(SEARCH("порожний",C1773))</formula>
    </cfRule>
  </conditionalFormatting>
  <conditionalFormatting sqref="B1773">
    <cfRule type="containsText" dxfId="342" priority="279" operator="containsText" text="Газель базы">
      <formula>NOT(ISERROR(SEARCH("Газель базы",B1773)))</formula>
    </cfRule>
    <cfRule type="containsText" dxfId="341" priority="280" operator="containsText" text="Погрузчик базы">
      <formula>NOT(ISERROR(SEARCH("Погрузчик базы",B1773)))</formula>
    </cfRule>
  </conditionalFormatting>
  <conditionalFormatting sqref="B1775">
    <cfRule type="containsText" dxfId="340" priority="273" operator="containsText" text="Трактор базы">
      <formula>NOT(ISERROR(SEARCH("Трактор базы",B1775)))</formula>
    </cfRule>
  </conditionalFormatting>
  <conditionalFormatting sqref="B1775">
    <cfRule type="containsText" dxfId="339" priority="277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38" priority="276" operator="notContains" text="порожний">
      <formula>ISERROR(SEARCH("порожний",C1775))</formula>
    </cfRule>
  </conditionalFormatting>
  <conditionalFormatting sqref="B1775">
    <cfRule type="containsText" dxfId="337" priority="274" operator="containsText" text="Газель базы">
      <formula>NOT(ISERROR(SEARCH("Газель базы",B1775)))</formula>
    </cfRule>
    <cfRule type="containsText" dxfId="336" priority="275" operator="containsText" text="Погрузчик базы">
      <formula>NOT(ISERROR(SEARCH("Погрузчик базы",B1775)))</formula>
    </cfRule>
  </conditionalFormatting>
  <conditionalFormatting sqref="B1776:B1777">
    <cfRule type="containsText" dxfId="335" priority="272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34" priority="270" operator="containsText" text="Газель базы">
      <formula>NOT(ISERROR(SEARCH("Газель базы",B1776)))</formula>
    </cfRule>
    <cfRule type="containsText" dxfId="333" priority="271" operator="containsText" text="Погрузчик базы">
      <formula>NOT(ISERROR(SEARCH("Погрузчик базы",B1776)))</formula>
    </cfRule>
  </conditionalFormatting>
  <conditionalFormatting sqref="B1891">
    <cfRule type="containsText" dxfId="332" priority="261" operator="containsText" text="Трактор базы">
      <formula>NOT(ISERROR(SEARCH("Трактор базы",B1891)))</formula>
    </cfRule>
  </conditionalFormatting>
  <conditionalFormatting sqref="B1889">
    <cfRule type="containsText" dxfId="331" priority="268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30" priority="266" operator="containsText" text="Газель базы">
      <formula>NOT(ISERROR(SEARCH("Газель базы",B1889)))</formula>
    </cfRule>
    <cfRule type="containsText" dxfId="329" priority="267" operator="containsText" text="Погрузчик базы">
      <formula>NOT(ISERROR(SEARCH("Погрузчик базы",B1889)))</formula>
    </cfRule>
  </conditionalFormatting>
  <conditionalFormatting sqref="B1889">
    <cfRule type="containsText" dxfId="328" priority="265" operator="containsText" text="Трактор базы">
      <formula>NOT(ISERROR(SEARCH("Трактор базы",B1889)))</formula>
    </cfRule>
  </conditionalFormatting>
  <conditionalFormatting sqref="B1891">
    <cfRule type="containsText" dxfId="327" priority="264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26" priority="262" operator="containsText" text="Газель базы">
      <formula>NOT(ISERROR(SEARCH("Газель базы",B1891)))</formula>
    </cfRule>
    <cfRule type="containsText" dxfId="325" priority="263" operator="containsText" text="Погрузчик базы">
      <formula>NOT(ISERROR(SEARCH("Погрузчик базы",B1891)))</formula>
    </cfRule>
  </conditionalFormatting>
  <conditionalFormatting sqref="B1920">
    <cfRule type="containsText" dxfId="324" priority="249" operator="containsText" text="Трактор базы">
      <formula>NOT(ISERROR(SEARCH("Трактор базы",B1920)))</formula>
    </cfRule>
  </conditionalFormatting>
  <conditionalFormatting sqref="B1904:B1914">
    <cfRule type="containsText" dxfId="323" priority="260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22" priority="258" operator="containsText" text="Газель базы">
      <formula>NOT(ISERROR(SEARCH("Газель базы",B1904)))</formula>
    </cfRule>
    <cfRule type="containsText" dxfId="321" priority="259" operator="containsText" text="Погрузчик базы">
      <formula>NOT(ISERROR(SEARCH("Погрузчик базы",B1904)))</formula>
    </cfRule>
  </conditionalFormatting>
  <conditionalFormatting sqref="B1904:B1914">
    <cfRule type="containsText" dxfId="320" priority="257" operator="containsText" text="Трактор базы">
      <formula>NOT(ISERROR(SEARCH("Трактор базы",B1904)))</formula>
    </cfRule>
  </conditionalFormatting>
  <conditionalFormatting sqref="B1915:B1919">
    <cfRule type="containsText" dxfId="319" priority="256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18" priority="254" operator="containsText" text="Газель базы">
      <formula>NOT(ISERROR(SEARCH("Газель базы",B1915)))</formula>
    </cfRule>
    <cfRule type="containsText" dxfId="317" priority="255" operator="containsText" text="Погрузчик базы">
      <formula>NOT(ISERROR(SEARCH("Погрузчик базы",B1915)))</formula>
    </cfRule>
  </conditionalFormatting>
  <conditionalFormatting sqref="B1915:B1919">
    <cfRule type="containsText" dxfId="316" priority="253" operator="containsText" text="Трактор базы">
      <formula>NOT(ISERROR(SEARCH("Трактор базы",B1915)))</formula>
    </cfRule>
  </conditionalFormatting>
  <conditionalFormatting sqref="B1920">
    <cfRule type="containsText" dxfId="315" priority="252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14" priority="250" operator="containsText" text="Газель базы">
      <formula>NOT(ISERROR(SEARCH("Газель базы",B1920)))</formula>
    </cfRule>
    <cfRule type="containsText" dxfId="313" priority="251" operator="containsText" text="Погрузчик базы">
      <formula>NOT(ISERROR(SEARCH("Погрузчик базы",B1920)))</formula>
    </cfRule>
  </conditionalFormatting>
  <conditionalFormatting sqref="B1939">
    <cfRule type="containsText" dxfId="312" priority="245" operator="containsText" text="Трактор базы">
      <formula>NOT(ISERROR(SEARCH("Трактор базы",B1939)))</formula>
    </cfRule>
  </conditionalFormatting>
  <conditionalFormatting sqref="B1939">
    <cfRule type="containsText" dxfId="311" priority="248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10" priority="246" operator="containsText" text="Газель базы">
      <formula>NOT(ISERROR(SEARCH("Газель базы",B1939)))</formula>
    </cfRule>
    <cfRule type="containsText" dxfId="309" priority="247" operator="containsText" text="Погрузчик базы">
      <formula>NOT(ISERROR(SEARCH("Погрузчик базы",B1939)))</formula>
    </cfRule>
  </conditionalFormatting>
  <conditionalFormatting sqref="A1943">
    <cfRule type="containsText" dxfId="308" priority="242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07" priority="244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06" priority="243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05" priority="226" operator="containsText" text="Трактор базы">
      <formula>NOT(ISERROR(SEARCH("Трактор базы",B1977)))</formula>
    </cfRule>
  </conditionalFormatting>
  <conditionalFormatting sqref="B1974">
    <cfRule type="containsText" dxfId="304" priority="241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03" priority="239" operator="containsText" text="Газель базы">
      <formula>NOT(ISERROR(SEARCH("Газель базы",B1974)))</formula>
    </cfRule>
    <cfRule type="containsText" dxfId="302" priority="240" operator="containsText" text="Погрузчик базы">
      <formula>NOT(ISERROR(SEARCH("Погрузчик базы",B1974)))</formula>
    </cfRule>
  </conditionalFormatting>
  <conditionalFormatting sqref="B1974">
    <cfRule type="containsText" dxfId="301" priority="238" operator="containsText" text="Трактор базы">
      <formula>NOT(ISERROR(SEARCH("Трактор базы",B1974)))</formula>
    </cfRule>
  </conditionalFormatting>
  <conditionalFormatting sqref="B1975">
    <cfRule type="containsText" dxfId="300" priority="237" operator="containsText" text="Выезд с территории">
      <formula>NOT(ISERROR(SEARCH("Выезд с территории",B1975)))</formula>
    </cfRule>
  </conditionalFormatting>
  <conditionalFormatting sqref="B1975">
    <cfRule type="containsText" dxfId="299" priority="235" operator="containsText" text="Газель базы">
      <formula>NOT(ISERROR(SEARCH("Газель базы",B1975)))</formula>
    </cfRule>
    <cfRule type="containsText" dxfId="298" priority="236" operator="containsText" text="Погрузчик базы">
      <formula>NOT(ISERROR(SEARCH("Погрузчик базы",B1975)))</formula>
    </cfRule>
  </conditionalFormatting>
  <conditionalFormatting sqref="B1975">
    <cfRule type="containsText" dxfId="297" priority="234" operator="containsText" text="Трактор базы">
      <formula>NOT(ISERROR(SEARCH("Трактор базы",B1975)))</formula>
    </cfRule>
  </conditionalFormatting>
  <conditionalFormatting sqref="B1976">
    <cfRule type="containsText" dxfId="296" priority="233" operator="containsText" text="Выезд с территории">
      <formula>NOT(ISERROR(SEARCH("Выезд с территории",B1976)))</formula>
    </cfRule>
  </conditionalFormatting>
  <conditionalFormatting sqref="B1976">
    <cfRule type="containsText" dxfId="295" priority="231" operator="containsText" text="Газель базы">
      <formula>NOT(ISERROR(SEARCH("Газель базы",B1976)))</formula>
    </cfRule>
    <cfRule type="containsText" dxfId="294" priority="232" operator="containsText" text="Погрузчик базы">
      <formula>NOT(ISERROR(SEARCH("Погрузчик базы",B1976)))</formula>
    </cfRule>
  </conditionalFormatting>
  <conditionalFormatting sqref="B1976">
    <cfRule type="containsText" dxfId="293" priority="230" operator="containsText" text="Трактор базы">
      <formula>NOT(ISERROR(SEARCH("Трактор базы",B1976)))</formula>
    </cfRule>
  </conditionalFormatting>
  <conditionalFormatting sqref="B1977">
    <cfRule type="containsText" dxfId="292" priority="229" operator="containsText" text="Выезд с территории">
      <formula>NOT(ISERROR(SEARCH("Выезд с территории",B1977)))</formula>
    </cfRule>
  </conditionalFormatting>
  <conditionalFormatting sqref="B1977">
    <cfRule type="containsText" dxfId="291" priority="227" operator="containsText" text="Газель базы">
      <formula>NOT(ISERROR(SEARCH("Газель базы",B1977)))</formula>
    </cfRule>
    <cfRule type="containsText" dxfId="290" priority="228" operator="containsText" text="Погрузчик базы">
      <formula>NOT(ISERROR(SEARCH("Погрузчик базы",B1977)))</formula>
    </cfRule>
  </conditionalFormatting>
  <conditionalFormatting sqref="C1965">
    <cfRule type="notContainsText" dxfId="289" priority="225" operator="notContains" text="порожний">
      <formula>ISERROR(SEARCH("порожний",C1965))</formula>
    </cfRule>
  </conditionalFormatting>
  <conditionalFormatting sqref="B2042">
    <cfRule type="containsText" dxfId="288" priority="221" operator="containsText" text="Трактор базы">
      <formula>NOT(ISERROR(SEARCH("Трактор базы",B2042)))</formula>
    </cfRule>
  </conditionalFormatting>
  <conditionalFormatting sqref="B2042">
    <cfRule type="containsText" dxfId="287" priority="224" operator="containsText" text="Выезд с территории">
      <formula>NOT(ISERROR(SEARCH("Выезд с территории",B2042)))</formula>
    </cfRule>
  </conditionalFormatting>
  <conditionalFormatting sqref="B2042">
    <cfRule type="containsText" dxfId="286" priority="222" operator="containsText" text="Газель базы">
      <formula>NOT(ISERROR(SEARCH("Газель базы",B2042)))</formula>
    </cfRule>
    <cfRule type="containsText" dxfId="285" priority="223" operator="containsText" text="Погрузчик базы">
      <formula>NOT(ISERROR(SEARCH("Погрузчик базы",B2042)))</formula>
    </cfRule>
  </conditionalFormatting>
  <conditionalFormatting sqref="C2050">
    <cfRule type="notContainsText" dxfId="284" priority="220" operator="notContains" text="порожний">
      <formula>ISERROR(SEARCH("порожний",C2050))</formula>
    </cfRule>
  </conditionalFormatting>
  <conditionalFormatting sqref="B2054">
    <cfRule type="containsText" dxfId="283" priority="219" operator="containsText" text="Выезд с территории">
      <formula>NOT(ISERROR(SEARCH("Выезд с территории",B2054)))</formula>
    </cfRule>
  </conditionalFormatting>
  <conditionalFormatting sqref="B2054">
    <cfRule type="containsText" dxfId="282" priority="217" operator="containsText" text="Газель базы">
      <formula>NOT(ISERROR(SEARCH("Газель базы",B2054)))</formula>
    </cfRule>
    <cfRule type="containsText" dxfId="281" priority="218" operator="containsText" text="Погрузчик базы">
      <formula>NOT(ISERROR(SEARCH("Погрузчик базы",B2054)))</formula>
    </cfRule>
  </conditionalFormatting>
  <conditionalFormatting sqref="B2054">
    <cfRule type="containsText" dxfId="280" priority="216" operator="containsText" text="Трактор базы">
      <formula>NOT(ISERROR(SEARCH("Трактор базы",B2054)))</formula>
    </cfRule>
  </conditionalFormatting>
  <conditionalFormatting sqref="B2055">
    <cfRule type="containsText" dxfId="279" priority="212" operator="containsText" text="Трактор базы">
      <formula>NOT(ISERROR(SEARCH("Трактор базы",B2055)))</formula>
    </cfRule>
  </conditionalFormatting>
  <conditionalFormatting sqref="B2055">
    <cfRule type="containsText" dxfId="278" priority="215" operator="containsText" text="Выезд с территории">
      <formula>NOT(ISERROR(SEARCH("Выезд с территории",B2055)))</formula>
    </cfRule>
  </conditionalFormatting>
  <conditionalFormatting sqref="B2055">
    <cfRule type="containsText" dxfId="277" priority="213" operator="containsText" text="Газель базы">
      <formula>NOT(ISERROR(SEARCH("Газель базы",B2055)))</formula>
    </cfRule>
    <cfRule type="containsText" dxfId="276" priority="214" operator="containsText" text="Погрузчик базы">
      <formula>NOT(ISERROR(SEARCH("Погрузчик базы",B2055)))</formula>
    </cfRule>
  </conditionalFormatting>
  <conditionalFormatting sqref="A2087:A2089">
    <cfRule type="containsText" dxfId="275" priority="205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274" priority="211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273" priority="210" operator="notContains" text="порожний">
      <formula>ISERROR(SEARCH("порожний",C2087))</formula>
    </cfRule>
  </conditionalFormatting>
  <conditionalFormatting sqref="B2087:B2089">
    <cfRule type="containsText" dxfId="272" priority="208" operator="containsText" text="Газель базы">
      <formula>NOT(ISERROR(SEARCH("Газель базы",B2087)))</formula>
    </cfRule>
    <cfRule type="containsText" dxfId="271" priority="209" operator="containsText" text="Погрузчик базы">
      <formula>NOT(ISERROR(SEARCH("Погрузчик базы",B2087)))</formula>
    </cfRule>
  </conditionalFormatting>
  <conditionalFormatting sqref="B2087:B2089">
    <cfRule type="containsText" dxfId="270" priority="207" operator="containsText" text="Трактор базы">
      <formula>NOT(ISERROR(SEARCH("Трактор базы",B2087)))</formula>
    </cfRule>
  </conditionalFormatting>
  <conditionalFormatting sqref="A2087:A2089">
    <cfRule type="containsText" dxfId="269" priority="206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268" priority="204" operator="containsText" text="Выезд с территории">
      <formula>NOT(ISERROR(SEARCH("Выезд с территории",B2101)))</formula>
    </cfRule>
  </conditionalFormatting>
  <conditionalFormatting sqref="B2101">
    <cfRule type="containsText" dxfId="267" priority="202" operator="containsText" text="Газель базы">
      <formula>NOT(ISERROR(SEARCH("Газель базы",B2101)))</formula>
    </cfRule>
    <cfRule type="containsText" dxfId="266" priority="203" operator="containsText" text="Погрузчик базы">
      <formula>NOT(ISERROR(SEARCH("Погрузчик базы",B2101)))</formula>
    </cfRule>
  </conditionalFormatting>
  <conditionalFormatting sqref="B2101">
    <cfRule type="containsText" dxfId="265" priority="201" operator="containsText" text="Трактор базы">
      <formula>NOT(ISERROR(SEARCH("Трактор базы",B2101)))</formula>
    </cfRule>
  </conditionalFormatting>
  <conditionalFormatting sqref="B2102">
    <cfRule type="containsText" dxfId="264" priority="200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63" priority="198" operator="containsText" text="Газель базы">
      <formula>NOT(ISERROR(SEARCH("Газель базы",B2102)))</formula>
    </cfRule>
    <cfRule type="containsText" dxfId="262" priority="199" operator="containsText" text="Погрузчик базы">
      <formula>NOT(ISERROR(SEARCH("Погрузчик базы",B2102)))</formula>
    </cfRule>
  </conditionalFormatting>
  <conditionalFormatting sqref="B2102">
    <cfRule type="containsText" dxfId="261" priority="197" operator="containsText" text="Трактор базы">
      <formula>NOT(ISERROR(SEARCH("Трактор базы",B2102)))</formula>
    </cfRule>
  </conditionalFormatting>
  <conditionalFormatting sqref="B2103">
    <cfRule type="containsText" dxfId="260" priority="193" operator="containsText" text="Трактор базы">
      <formula>NOT(ISERROR(SEARCH("Трактор базы",B2103)))</formula>
    </cfRule>
  </conditionalFormatting>
  <conditionalFormatting sqref="B2103">
    <cfRule type="containsText" dxfId="259" priority="196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58" priority="194" operator="containsText" text="Газель базы">
      <formula>NOT(ISERROR(SEARCH("Газель базы",B2103)))</formula>
    </cfRule>
    <cfRule type="containsText" dxfId="257" priority="195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56" priority="190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55" priority="192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54" priority="191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53" priority="189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52" priority="187" operator="containsText" text="Газель базы">
      <formula>NOT(ISERROR(SEARCH("Газель базы",B2276)))</formula>
    </cfRule>
    <cfRule type="containsText" dxfId="251" priority="188" operator="containsText" text="Погрузчик базы">
      <formula>NOT(ISERROR(SEARCH("Погрузчик базы",B2276)))</formula>
    </cfRule>
  </conditionalFormatting>
  <conditionalFormatting sqref="B2276">
    <cfRule type="containsText" dxfId="250" priority="186" operator="containsText" text="Трактор базы">
      <formula>NOT(ISERROR(SEARCH("Трактор базы",B2276)))</formula>
    </cfRule>
  </conditionalFormatting>
  <conditionalFormatting sqref="B2277">
    <cfRule type="containsText" dxfId="249" priority="182" operator="containsText" text="Трактор базы">
      <formula>NOT(ISERROR(SEARCH("Трактор базы",B2277)))</formula>
    </cfRule>
  </conditionalFormatting>
  <conditionalFormatting sqref="B2277">
    <cfRule type="containsText" dxfId="248" priority="185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47" priority="183" operator="containsText" text="Газель базы">
      <formula>NOT(ISERROR(SEARCH("Газель базы",B2277)))</formula>
    </cfRule>
    <cfRule type="containsText" dxfId="246" priority="184" operator="containsText" text="Погрузчик базы">
      <formula>NOT(ISERROR(SEARCH("Погрузчик базы",B2277)))</formula>
    </cfRule>
  </conditionalFormatting>
  <conditionalFormatting sqref="A2279">
    <cfRule type="containsText" dxfId="245" priority="179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44" priority="181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43" priority="180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42" priority="176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41" priority="178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40" priority="177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39" priority="157" operator="containsText" text="Трактор базы">
      <formula>NOT(ISERROR(SEARCH("Трактор базы",B2382)))</formula>
    </cfRule>
  </conditionalFormatting>
  <conditionalFormatting sqref="B2348:B2349">
    <cfRule type="containsText" dxfId="238" priority="175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37" priority="173" operator="containsText" text="Газель базы">
      <formula>NOT(ISERROR(SEARCH("Газель базы",B2348)))</formula>
    </cfRule>
    <cfRule type="containsText" dxfId="236" priority="174" operator="containsText" text="Погрузчик базы">
      <formula>NOT(ISERROR(SEARCH("Погрузчик базы",B2348)))</formula>
    </cfRule>
  </conditionalFormatting>
  <conditionalFormatting sqref="B2348:B2349">
    <cfRule type="containsText" dxfId="235" priority="172" operator="containsText" text="Трактор базы">
      <formula>NOT(ISERROR(SEARCH("Трактор базы",B2348)))</formula>
    </cfRule>
  </conditionalFormatting>
  <conditionalFormatting sqref="A2350">
    <cfRule type="containsText" dxfId="234" priority="169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33" priority="171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32" priority="170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31" priority="168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30" priority="166" operator="containsText" text="Газель базы">
      <formula>NOT(ISERROR(SEARCH("Газель базы",B2352)))</formula>
    </cfRule>
    <cfRule type="containsText" dxfId="229" priority="167" operator="containsText" text="Погрузчик базы">
      <formula>NOT(ISERROR(SEARCH("Погрузчик базы",B2352)))</formula>
    </cfRule>
  </conditionalFormatting>
  <conditionalFormatting sqref="B2352:B2354">
    <cfRule type="containsText" dxfId="228" priority="165" operator="containsText" text="Трактор базы">
      <formula>NOT(ISERROR(SEARCH("Трактор базы",B2352)))</formula>
    </cfRule>
  </conditionalFormatting>
  <conditionalFormatting sqref="B2358">
    <cfRule type="containsText" dxfId="227" priority="164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26" priority="162" operator="containsText" text="Газель базы">
      <formula>NOT(ISERROR(SEARCH("Газель базы",B2358)))</formula>
    </cfRule>
    <cfRule type="containsText" dxfId="225" priority="163" operator="containsText" text="Погрузчик базы">
      <formula>NOT(ISERROR(SEARCH("Погрузчик базы",B2358)))</formula>
    </cfRule>
  </conditionalFormatting>
  <conditionalFormatting sqref="B2358">
    <cfRule type="containsText" dxfId="224" priority="161" operator="containsText" text="Трактор базы">
      <formula>NOT(ISERROR(SEARCH("Трактор базы",B2358)))</formula>
    </cfRule>
  </conditionalFormatting>
  <conditionalFormatting sqref="B2382">
    <cfRule type="containsText" dxfId="223" priority="160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22" priority="158" operator="containsText" text="Газель базы">
      <formula>NOT(ISERROR(SEARCH("Газель базы",B2382)))</formula>
    </cfRule>
    <cfRule type="containsText" dxfId="221" priority="159" operator="containsText" text="Погрузчик базы">
      <formula>NOT(ISERROR(SEARCH("Погрузчик базы",B2382)))</formula>
    </cfRule>
  </conditionalFormatting>
  <conditionalFormatting sqref="B2423:B2424">
    <cfRule type="containsText" dxfId="220" priority="156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19" priority="154" operator="containsText" text="Газель базы">
      <formula>NOT(ISERROR(SEARCH("Газель базы",B2423)))</formula>
    </cfRule>
    <cfRule type="containsText" dxfId="218" priority="155" operator="containsText" text="Погрузчик базы">
      <formula>NOT(ISERROR(SEARCH("Погрузчик базы",B2423)))</formula>
    </cfRule>
  </conditionalFormatting>
  <conditionalFormatting sqref="B2423:B2424">
    <cfRule type="containsText" dxfId="217" priority="153" operator="containsText" text="Трактор базы">
      <formula>NOT(ISERROR(SEARCH("Трактор базы",B2423)))</formula>
    </cfRule>
  </conditionalFormatting>
  <conditionalFormatting sqref="B2431">
    <cfRule type="containsText" dxfId="216" priority="152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15" priority="150" operator="containsText" text="Газель базы">
      <formula>NOT(ISERROR(SEARCH("Газель базы",B2431)))</formula>
    </cfRule>
    <cfRule type="containsText" dxfId="214" priority="151" operator="containsText" text="Погрузчик базы">
      <formula>NOT(ISERROR(SEARCH("Погрузчик базы",B2431)))</formula>
    </cfRule>
  </conditionalFormatting>
  <conditionalFormatting sqref="B2431">
    <cfRule type="containsText" dxfId="213" priority="149" operator="containsText" text="Трактор базы">
      <formula>NOT(ISERROR(SEARCH("Трактор базы",B2431)))</formula>
    </cfRule>
  </conditionalFormatting>
  <conditionalFormatting sqref="B2478">
    <cfRule type="containsText" dxfId="212" priority="137" operator="containsText" text="Трактор базы">
      <formula>NOT(ISERROR(SEARCH("Трактор базы",B2478)))</formula>
    </cfRule>
  </conditionalFormatting>
  <conditionalFormatting sqref="B2462:B2463">
    <cfRule type="containsText" dxfId="211" priority="148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10" priority="146" operator="containsText" text="Газель базы">
      <formula>NOT(ISERROR(SEARCH("Газель базы",B2462)))</formula>
    </cfRule>
    <cfRule type="containsText" dxfId="209" priority="147" operator="containsText" text="Погрузчик базы">
      <formula>NOT(ISERROR(SEARCH("Погрузчик базы",B2462)))</formula>
    </cfRule>
  </conditionalFormatting>
  <conditionalFormatting sqref="B2462:B2463">
    <cfRule type="containsText" dxfId="208" priority="145" operator="containsText" text="Трактор базы">
      <formula>NOT(ISERROR(SEARCH("Трактор базы",B2462)))</formula>
    </cfRule>
  </conditionalFormatting>
  <conditionalFormatting sqref="B2467">
    <cfRule type="containsText" dxfId="207" priority="144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06" priority="142" operator="containsText" text="Газель базы">
      <formula>NOT(ISERROR(SEARCH("Газель базы",B2467)))</formula>
    </cfRule>
    <cfRule type="containsText" dxfId="205" priority="143" operator="containsText" text="Погрузчик базы">
      <formula>NOT(ISERROR(SEARCH("Погрузчик базы",B2467)))</formula>
    </cfRule>
  </conditionalFormatting>
  <conditionalFormatting sqref="B2467">
    <cfRule type="containsText" dxfId="204" priority="141" operator="containsText" text="Трактор базы">
      <formula>NOT(ISERROR(SEARCH("Трактор базы",B2467)))</formula>
    </cfRule>
  </conditionalFormatting>
  <conditionalFormatting sqref="B2478">
    <cfRule type="containsText" dxfId="203" priority="140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02" priority="138" operator="containsText" text="Газель базы">
      <formula>NOT(ISERROR(SEARCH("Газель базы",B2478)))</formula>
    </cfRule>
    <cfRule type="containsText" dxfId="201" priority="139" operator="containsText" text="Погрузчик базы">
      <formula>NOT(ISERROR(SEARCH("Погрузчик базы",B2478)))</formula>
    </cfRule>
  </conditionalFormatting>
  <conditionalFormatting sqref="B2499">
    <cfRule type="containsText" dxfId="200" priority="125" operator="containsText" text="Трактор базы">
      <formula>NOT(ISERROR(SEARCH("Трактор базы",B2499)))</formula>
    </cfRule>
  </conditionalFormatting>
  <conditionalFormatting sqref="B2497">
    <cfRule type="containsText" dxfId="199" priority="136" operator="containsText" text="Выезд с территории">
      <formula>NOT(ISERROR(SEARCH("Выезд с территории",B2497)))</formula>
    </cfRule>
  </conditionalFormatting>
  <conditionalFormatting sqref="B2497">
    <cfRule type="containsText" dxfId="198" priority="134" operator="containsText" text="Газель базы">
      <formula>NOT(ISERROR(SEARCH("Газель базы",B2497)))</formula>
    </cfRule>
    <cfRule type="containsText" dxfId="197" priority="135" operator="containsText" text="Погрузчик базы">
      <formula>NOT(ISERROR(SEARCH("Погрузчик базы",B2497)))</formula>
    </cfRule>
  </conditionalFormatting>
  <conditionalFormatting sqref="B2497">
    <cfRule type="containsText" dxfId="196" priority="133" operator="containsText" text="Трактор базы">
      <formula>NOT(ISERROR(SEARCH("Трактор базы",B2497)))</formula>
    </cfRule>
  </conditionalFormatting>
  <conditionalFormatting sqref="B2498">
    <cfRule type="containsText" dxfId="195" priority="132" operator="containsText" text="Выезд с территории">
      <formula>NOT(ISERROR(SEARCH("Выезд с территории",B2498)))</formula>
    </cfRule>
  </conditionalFormatting>
  <conditionalFormatting sqref="B2498">
    <cfRule type="containsText" dxfId="194" priority="130" operator="containsText" text="Газель базы">
      <formula>NOT(ISERROR(SEARCH("Газель базы",B2498)))</formula>
    </cfRule>
    <cfRule type="containsText" dxfId="193" priority="131" operator="containsText" text="Погрузчик базы">
      <formula>NOT(ISERROR(SEARCH("Погрузчик базы",B2498)))</formula>
    </cfRule>
  </conditionalFormatting>
  <conditionalFormatting sqref="B2498">
    <cfRule type="containsText" dxfId="192" priority="129" operator="containsText" text="Трактор базы">
      <formula>NOT(ISERROR(SEARCH("Трактор базы",B2498)))</formula>
    </cfRule>
  </conditionalFormatting>
  <conditionalFormatting sqref="B2499">
    <cfRule type="containsText" dxfId="191" priority="128" operator="containsText" text="Выезд с территории">
      <formula>NOT(ISERROR(SEARCH("Выезд с территории",B2499)))</formula>
    </cfRule>
  </conditionalFormatting>
  <conditionalFormatting sqref="B2499">
    <cfRule type="containsText" dxfId="190" priority="126" operator="containsText" text="Газель базы">
      <formula>NOT(ISERROR(SEARCH("Газель базы",B2499)))</formula>
    </cfRule>
    <cfRule type="containsText" dxfId="189" priority="127" operator="containsText" text="Погрузчик базы">
      <formula>NOT(ISERROR(SEARCH("Погрузчик базы",B2499)))</formula>
    </cfRule>
  </conditionalFormatting>
  <conditionalFormatting sqref="B2512:B2513">
    <cfRule type="containsText" dxfId="188" priority="99" operator="containsText" text="Трактор базы">
      <formula>NOT(ISERROR(SEARCH("Трактор базы",B2512)))</formula>
    </cfRule>
  </conditionalFormatting>
  <conditionalFormatting sqref="B2500">
    <cfRule type="containsText" dxfId="187" priority="124" operator="containsText" text="Выезд с территории">
      <formula>NOT(ISERROR(SEARCH("Выезд с территории",B2500)))</formula>
    </cfRule>
  </conditionalFormatting>
  <conditionalFormatting sqref="B2500">
    <cfRule type="containsText" dxfId="186" priority="122" operator="containsText" text="Газель базы">
      <formula>NOT(ISERROR(SEARCH("Газель базы",B2500)))</formula>
    </cfRule>
    <cfRule type="containsText" dxfId="185" priority="123" operator="containsText" text="Погрузчик базы">
      <formula>NOT(ISERROR(SEARCH("Погрузчик базы",B2500)))</formula>
    </cfRule>
  </conditionalFormatting>
  <conditionalFormatting sqref="B2500">
    <cfRule type="containsText" dxfId="184" priority="121" operator="containsText" text="Трактор базы">
      <formula>NOT(ISERROR(SEARCH("Трактор базы",B2500)))</formula>
    </cfRule>
  </conditionalFormatting>
  <conditionalFormatting sqref="B2501">
    <cfRule type="containsText" dxfId="183" priority="120" operator="containsText" text="Выезд с территории">
      <formula>NOT(ISERROR(SEARCH("Выезд с территории",B2501)))</formula>
    </cfRule>
  </conditionalFormatting>
  <conditionalFormatting sqref="B2501">
    <cfRule type="containsText" dxfId="182" priority="118" operator="containsText" text="Газель базы">
      <formula>NOT(ISERROR(SEARCH("Газель базы",B2501)))</formula>
    </cfRule>
    <cfRule type="containsText" dxfId="181" priority="119" operator="containsText" text="Погрузчик базы">
      <formula>NOT(ISERROR(SEARCH("Погрузчик базы",B2501)))</formula>
    </cfRule>
  </conditionalFormatting>
  <conditionalFormatting sqref="B2501">
    <cfRule type="containsText" dxfId="180" priority="117" operator="containsText" text="Трактор базы">
      <formula>NOT(ISERROR(SEARCH("Трактор базы",B2501)))</formula>
    </cfRule>
  </conditionalFormatting>
  <conditionalFormatting sqref="B2502">
    <cfRule type="containsText" dxfId="179" priority="113" operator="containsText" text="Трактор базы">
      <formula>NOT(ISERROR(SEARCH("Трактор базы",B2502)))</formula>
    </cfRule>
  </conditionalFormatting>
  <conditionalFormatting sqref="B2502">
    <cfRule type="containsText" dxfId="178" priority="116" operator="containsText" text="Выезд с территории">
      <formula>NOT(ISERROR(SEARCH("Выезд с территории",B2502)))</formula>
    </cfRule>
  </conditionalFormatting>
  <conditionalFormatting sqref="B2502">
    <cfRule type="containsText" dxfId="177" priority="114" operator="containsText" text="Газель базы">
      <formula>NOT(ISERROR(SEARCH("Газель базы",B2502)))</formula>
    </cfRule>
    <cfRule type="containsText" dxfId="176" priority="115" operator="containsText" text="Погрузчик базы">
      <formula>NOT(ISERROR(SEARCH("Погрузчик базы",B2502)))</formula>
    </cfRule>
  </conditionalFormatting>
  <conditionalFormatting sqref="A2503:A2504">
    <cfRule type="containsText" dxfId="175" priority="110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174" priority="112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173" priority="111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172" priority="107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171" priority="109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170" priority="108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169" priority="106" operator="containsText" text="Выезд с территории">
      <formula>NOT(ISERROR(SEARCH("Выезд с территории",B2509)))</formula>
    </cfRule>
  </conditionalFormatting>
  <conditionalFormatting sqref="B2509">
    <cfRule type="containsText" dxfId="168" priority="104" operator="containsText" text="Газель базы">
      <formula>NOT(ISERROR(SEARCH("Газель базы",B2509)))</formula>
    </cfRule>
    <cfRule type="containsText" dxfId="167" priority="105" operator="containsText" text="Погрузчик базы">
      <formula>NOT(ISERROR(SEARCH("Погрузчик базы",B2509)))</formula>
    </cfRule>
  </conditionalFormatting>
  <conditionalFormatting sqref="B2509">
    <cfRule type="containsText" dxfId="166" priority="103" operator="containsText" text="Трактор базы">
      <formula>NOT(ISERROR(SEARCH("Трактор базы",B2509)))</formula>
    </cfRule>
  </conditionalFormatting>
  <conditionalFormatting sqref="B2512:B2513">
    <cfRule type="containsText" dxfId="165" priority="102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64" priority="100" operator="containsText" text="Газель базы">
      <formula>NOT(ISERROR(SEARCH("Газель базы",B2512)))</formula>
    </cfRule>
    <cfRule type="containsText" dxfId="163" priority="101" operator="containsText" text="Погрузчик базы">
      <formula>NOT(ISERROR(SEARCH("Погрузчик базы",B2512)))</formula>
    </cfRule>
  </conditionalFormatting>
  <conditionalFormatting sqref="E2586">
    <cfRule type="containsText" dxfId="162" priority="98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61" priority="95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60" priority="97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59" priority="96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158" priority="94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157" priority="92" operator="containsText" text="Газель базы">
      <formula>NOT(ISERROR(SEARCH("Газель базы",B2810)))</formula>
    </cfRule>
    <cfRule type="containsText" dxfId="156" priority="93" operator="containsText" text="Погрузчик базы">
      <formula>NOT(ISERROR(SEARCH("Погрузчик базы",B2810)))</formula>
    </cfRule>
  </conditionalFormatting>
  <conditionalFormatting sqref="B2810:B2811">
    <cfRule type="containsText" dxfId="155" priority="91" operator="containsText" text="Трактор базы">
      <formula>NOT(ISERROR(SEARCH("Трактор базы",B2810)))</formula>
    </cfRule>
  </conditionalFormatting>
  <conditionalFormatting sqref="B2923:B2927">
    <cfRule type="containsText" dxfId="154" priority="87" operator="containsText" text="Трактор базы">
      <formula>NOT(ISERROR(SEARCH("Трактор базы",B2923)))</formula>
    </cfRule>
  </conditionalFormatting>
  <conditionalFormatting sqref="B2923:B2927">
    <cfRule type="containsText" dxfId="153" priority="90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152" priority="88" operator="containsText" text="Газель базы">
      <formula>NOT(ISERROR(SEARCH("Газель базы",B2923)))</formula>
    </cfRule>
    <cfRule type="containsText" dxfId="151" priority="89" operator="containsText" text="Погрузчик базы">
      <formula>NOT(ISERROR(SEARCH("Погрузчик базы",B2923)))</formula>
    </cfRule>
  </conditionalFormatting>
  <conditionalFormatting sqref="A2991">
    <cfRule type="containsText" dxfId="150" priority="86" operator="containsText" text="Выезд с территории">
      <formula>NOT(ISERROR(SEARCH("Выезд с территории",A2991)))</formula>
    </cfRule>
  </conditionalFormatting>
  <conditionalFormatting sqref="A2991">
    <cfRule type="containsText" dxfId="149" priority="85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148" priority="84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147" priority="83" operator="containsText" text="Выезд с территории">
      <formula>NOT(ISERROR(SEARCH("Выезд с территории",B2993)))</formula>
    </cfRule>
  </conditionalFormatting>
  <conditionalFormatting sqref="B2993">
    <cfRule type="containsText" dxfId="146" priority="81" operator="containsText" text="Газель базы">
      <formula>NOT(ISERROR(SEARCH("Газель базы",B2993)))</formula>
    </cfRule>
    <cfRule type="containsText" dxfId="145" priority="82" operator="containsText" text="Погрузчик базы">
      <formula>NOT(ISERROR(SEARCH("Погрузчик базы",B2993)))</formula>
    </cfRule>
  </conditionalFormatting>
  <conditionalFormatting sqref="B2993">
    <cfRule type="containsText" dxfId="144" priority="80" operator="containsText" text="Трактор базы">
      <formula>NOT(ISERROR(SEARCH("Трактор базы",B2993)))</formula>
    </cfRule>
  </conditionalFormatting>
  <conditionalFormatting sqref="B2995">
    <cfRule type="containsText" dxfId="143" priority="76" operator="containsText" text="Трактор базы">
      <formula>NOT(ISERROR(SEARCH("Трактор базы",B2995)))</formula>
    </cfRule>
  </conditionalFormatting>
  <conditionalFormatting sqref="B2995">
    <cfRule type="containsText" dxfId="142" priority="79" operator="containsText" text="Выезд с территории">
      <formula>NOT(ISERROR(SEARCH("Выезд с территории",B2995)))</formula>
    </cfRule>
  </conditionalFormatting>
  <conditionalFormatting sqref="B2995">
    <cfRule type="containsText" dxfId="141" priority="77" operator="containsText" text="Газель базы">
      <formula>NOT(ISERROR(SEARCH("Газель базы",B2995)))</formula>
    </cfRule>
    <cfRule type="containsText" dxfId="140" priority="78" operator="containsText" text="Погрузчик базы">
      <formula>NOT(ISERROR(SEARCH("Погрузчик базы",B2995)))</formula>
    </cfRule>
  </conditionalFormatting>
  <conditionalFormatting sqref="A3008">
    <cfRule type="containsText" dxfId="139" priority="73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138" priority="75" operator="containsText" text="Выезд с территории">
      <formula>NOT(ISERROR(SEARCH("Выезд с территории",A3008)))</formula>
    </cfRule>
  </conditionalFormatting>
  <conditionalFormatting sqref="A3008">
    <cfRule type="containsText" dxfId="137" priority="74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136" priority="70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135" priority="72" operator="containsText" text="Выезд с территории">
      <formula>NOT(ISERROR(SEARCH("Выезд с территории",A3045)))</formula>
    </cfRule>
  </conditionalFormatting>
  <conditionalFormatting sqref="A3045">
    <cfRule type="containsText" dxfId="134" priority="71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133" priority="67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132" priority="69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131" priority="68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130" priority="63" operator="containsText" text="Трактор базы">
      <formula>NOT(ISERROR(SEARCH("Трактор базы",B3150)))</formula>
    </cfRule>
  </conditionalFormatting>
  <conditionalFormatting sqref="B3203">
    <cfRule type="containsText" dxfId="129" priority="55" operator="containsText" text="Трактор базы">
      <formula>NOT(ISERROR(SEARCH("Трактор базы",B3203)))</formula>
    </cfRule>
  </conditionalFormatting>
  <conditionalFormatting sqref="B3150:B3151">
    <cfRule type="containsText" dxfId="128" priority="66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127" priority="64" operator="containsText" text="Газель базы">
      <formula>NOT(ISERROR(SEARCH("Газель базы",B3150)))</formula>
    </cfRule>
    <cfRule type="containsText" dxfId="126" priority="65" operator="containsText" text="Погрузчик базы">
      <formula>NOT(ISERROR(SEARCH("Погрузчик базы",B3150)))</formula>
    </cfRule>
  </conditionalFormatting>
  <conditionalFormatting sqref="B3201">
    <cfRule type="containsText" dxfId="125" priority="59" operator="containsText" text="Трактор базы">
      <formula>NOT(ISERROR(SEARCH("Трактор базы",B3201)))</formula>
    </cfRule>
  </conditionalFormatting>
  <conditionalFormatting sqref="B3201">
    <cfRule type="containsText" dxfId="124" priority="62" operator="containsText" text="Выезд с территории">
      <formula>NOT(ISERROR(SEARCH("Выезд с территории",B3201)))</formula>
    </cfRule>
  </conditionalFormatting>
  <conditionalFormatting sqref="B3201">
    <cfRule type="containsText" dxfId="123" priority="60" operator="containsText" text="Газель базы">
      <formula>NOT(ISERROR(SEARCH("Газель базы",B3201)))</formula>
    </cfRule>
    <cfRule type="containsText" dxfId="122" priority="61" operator="containsText" text="Погрузчик базы">
      <formula>NOT(ISERROR(SEARCH("Погрузчик базы",B3201)))</formula>
    </cfRule>
  </conditionalFormatting>
  <conditionalFormatting sqref="B3203">
    <cfRule type="containsText" dxfId="121" priority="58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20" priority="56" operator="containsText" text="Газель базы">
      <formula>NOT(ISERROR(SEARCH("Газель базы",B3203)))</formula>
    </cfRule>
    <cfRule type="containsText" dxfId="119" priority="57" operator="containsText" text="Погрузчик базы">
      <formula>NOT(ISERROR(SEARCH("Погрузчик базы",B3203)))</formula>
    </cfRule>
  </conditionalFormatting>
  <conditionalFormatting sqref="B3227:B3229">
    <cfRule type="containsText" dxfId="118" priority="54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17" priority="52" operator="containsText" text="Газель базы">
      <formula>NOT(ISERROR(SEARCH("Газель базы",B3227)))</formula>
    </cfRule>
    <cfRule type="containsText" dxfId="116" priority="53" operator="containsText" text="Погрузчик базы">
      <formula>NOT(ISERROR(SEARCH("Погрузчик базы",B3227)))</formula>
    </cfRule>
  </conditionalFormatting>
  <conditionalFormatting sqref="B3227:B3229">
    <cfRule type="containsText" dxfId="115" priority="51" operator="containsText" text="Трактор базы">
      <formula>NOT(ISERROR(SEARCH("Трактор базы",B3227)))</formula>
    </cfRule>
  </conditionalFormatting>
  <conditionalFormatting sqref="B3259:B3261">
    <cfRule type="containsText" dxfId="114" priority="50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13" priority="48" operator="containsText" text="Газель базы">
      <formula>NOT(ISERROR(SEARCH("Газель базы",B3259)))</formula>
    </cfRule>
    <cfRule type="containsText" dxfId="112" priority="49" operator="containsText" text="Погрузчик базы">
      <formula>NOT(ISERROR(SEARCH("Погрузчик базы",B3259)))</formula>
    </cfRule>
  </conditionalFormatting>
  <conditionalFormatting sqref="B3259:B3261">
    <cfRule type="containsText" dxfId="111" priority="47" operator="containsText" text="Трактор базы">
      <formula>NOT(ISERROR(SEARCH("Трактор базы",B3259)))</formula>
    </cfRule>
  </conditionalFormatting>
  <conditionalFormatting sqref="A3335:A3336 A3373:A3374">
    <cfRule type="containsText" dxfId="110" priority="41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09" priority="43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08" priority="42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07" priority="38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06" priority="40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05" priority="39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04" priority="37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03" priority="35" operator="containsText" text="Газель базы">
      <formula>NOT(ISERROR(SEARCH("Газель базы",B3364)))</formula>
    </cfRule>
    <cfRule type="containsText" dxfId="102" priority="36" operator="containsText" text="Погрузчик базы">
      <formula>NOT(ISERROR(SEARCH("Погрузчик базы",B3364)))</formula>
    </cfRule>
  </conditionalFormatting>
  <conditionalFormatting sqref="B3364:B3365">
    <cfRule type="containsText" dxfId="101" priority="34" operator="containsText" text="Трактор базы">
      <formula>NOT(ISERROR(SEARCH("Трактор базы",B3364)))</formula>
    </cfRule>
  </conditionalFormatting>
  <conditionalFormatting sqref="A3364">
    <cfRule type="containsText" dxfId="100" priority="33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99" priority="32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98" priority="31" operator="containsText" text="Выезд с территории">
      <formula>NOT(ISERROR(SEARCH("Выезд с территории",A3366)))</formula>
    </cfRule>
  </conditionalFormatting>
  <conditionalFormatting sqref="B3366">
    <cfRule type="containsText" dxfId="97" priority="29" operator="containsText" text="Газель базы">
      <formula>NOT(ISERROR(SEARCH("Газель базы",B3366)))</formula>
    </cfRule>
    <cfRule type="containsText" dxfId="96" priority="30" operator="containsText" text="Погрузчик базы">
      <formula>NOT(ISERROR(SEARCH("Погрузчик базы",B3366)))</formula>
    </cfRule>
  </conditionalFormatting>
  <conditionalFormatting sqref="B3366">
    <cfRule type="containsText" dxfId="95" priority="28" operator="containsText" text="Трактор базы">
      <formula>NOT(ISERROR(SEARCH("Трактор базы",B3366)))</formula>
    </cfRule>
  </conditionalFormatting>
  <conditionalFormatting sqref="A3366">
    <cfRule type="containsText" dxfId="94" priority="27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93" priority="26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92" priority="25" operator="containsText" text="Выезд с территории">
      <formula>NOT(ISERROR(SEARCH("Выезд с территории",B3367)))</formula>
    </cfRule>
  </conditionalFormatting>
  <conditionalFormatting sqref="B3367">
    <cfRule type="containsText" dxfId="91" priority="23" operator="containsText" text="Газель базы">
      <formula>NOT(ISERROR(SEARCH("Газель базы",B3367)))</formula>
    </cfRule>
    <cfRule type="containsText" dxfId="90" priority="24" operator="containsText" text="Погрузчик базы">
      <formula>NOT(ISERROR(SEARCH("Погрузчик базы",B3367)))</formula>
    </cfRule>
  </conditionalFormatting>
  <conditionalFormatting sqref="B3367">
    <cfRule type="containsText" dxfId="89" priority="22" operator="containsText" text="Трактор базы">
      <formula>NOT(ISERROR(SEARCH("Трактор базы",B3367)))</formula>
    </cfRule>
  </conditionalFormatting>
  <conditionalFormatting sqref="A3430:B3430">
    <cfRule type="containsText" dxfId="88" priority="21" operator="containsText" text="Выезд с территории">
      <formula>NOT(ISERROR(SEARCH("Выезд с территории",A3430)))</formula>
    </cfRule>
  </conditionalFormatting>
  <conditionalFormatting sqref="B3430">
    <cfRule type="containsText" dxfId="87" priority="19" operator="containsText" text="Газель базы">
      <formula>NOT(ISERROR(SEARCH("Газель базы",B3430)))</formula>
    </cfRule>
    <cfRule type="containsText" dxfId="86" priority="20" operator="containsText" text="Погрузчик базы">
      <formula>NOT(ISERROR(SEARCH("Погрузчик базы",B3430)))</formula>
    </cfRule>
  </conditionalFormatting>
  <conditionalFormatting sqref="B3430">
    <cfRule type="containsText" dxfId="85" priority="18" operator="containsText" text="Трактор базы">
      <formula>NOT(ISERROR(SEARCH("Трактор базы",B3430)))</formula>
    </cfRule>
  </conditionalFormatting>
  <conditionalFormatting sqref="A3430">
    <cfRule type="containsText" dxfId="84" priority="17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83" priority="16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">
    <cfRule type="containsText" dxfId="82" priority="7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">
    <cfRule type="containsText" dxfId="81" priority="9" operator="containsText" text="Выезд с территории">
      <formula>NOT(ISERROR(SEARCH("Выезд с территории",A3452)))</formula>
    </cfRule>
  </conditionalFormatting>
  <conditionalFormatting sqref="A3452:A3453 A3494:A3495">
    <cfRule type="containsText" dxfId="80" priority="8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79" priority="6" operator="containsText" text="Выезд с территории">
      <formula>NOT(ISERROR(SEARCH("Выезд с территории",A3480)))</formula>
    </cfRule>
  </conditionalFormatting>
  <conditionalFormatting sqref="B3480">
    <cfRule type="containsText" dxfId="78" priority="4" operator="containsText" text="Газель базы">
      <formula>NOT(ISERROR(SEARCH("Газель базы",B3480)))</formula>
    </cfRule>
    <cfRule type="containsText" dxfId="77" priority="5" operator="containsText" text="Погрузчик базы">
      <formula>NOT(ISERROR(SEARCH("Погрузчик базы",B3480)))</formula>
    </cfRule>
  </conditionalFormatting>
  <conditionalFormatting sqref="B3480">
    <cfRule type="containsText" dxfId="76" priority="3" operator="containsText" text="Трактор базы">
      <formula>NOT(ISERROR(SEARCH("Трактор базы",B3480)))</formula>
    </cfRule>
  </conditionalFormatting>
  <conditionalFormatting sqref="A3480">
    <cfRule type="containsText" dxfId="75" priority="1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74" priority="2" operator="containsText" text="Въезд на второстепенную дорогу">
      <formula>NOT(ISERROR(SEARCH("Въезд на второстепенную дорогу",A3480)))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9"/>
  <sheetViews>
    <sheetView topLeftCell="A183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9" t="s">
        <v>1398</v>
      </c>
      <c r="J2" s="9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9" t="s">
        <v>409</v>
      </c>
      <c r="J3" s="9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9" t="s">
        <v>1456</v>
      </c>
      <c r="J4" s="9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9" t="s">
        <v>1459</v>
      </c>
      <c r="J5" s="9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9" t="s">
        <v>400</v>
      </c>
      <c r="J6" s="9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9" t="s">
        <v>403</v>
      </c>
      <c r="J7" s="9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9" t="s">
        <v>406</v>
      </c>
      <c r="J8" s="9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9" t="s">
        <v>1462</v>
      </c>
      <c r="J9" s="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9" t="s">
        <v>1480</v>
      </c>
      <c r="J10" s="9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9" t="s">
        <v>1483</v>
      </c>
      <c r="J11" s="9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9" t="s">
        <v>1486</v>
      </c>
      <c r="J12" s="9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9" t="s">
        <v>1471</v>
      </c>
      <c r="J13" s="9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9" t="s">
        <v>1474</v>
      </c>
      <c r="J14" s="9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9" t="s">
        <v>1477</v>
      </c>
      <c r="J15" s="9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9" t="s">
        <v>376</v>
      </c>
      <c r="J16" s="9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9" t="s">
        <v>379</v>
      </c>
      <c r="J17" s="9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9" t="s">
        <v>382</v>
      </c>
      <c r="J18" s="9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9" t="s">
        <v>367</v>
      </c>
      <c r="J19" s="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9" t="s">
        <v>370</v>
      </c>
      <c r="J20" s="9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9" t="s">
        <v>373</v>
      </c>
      <c r="J21" s="9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9" t="s">
        <v>391</v>
      </c>
      <c r="J22" s="9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9" t="s">
        <v>394</v>
      </c>
      <c r="J23" s="9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9" t="s">
        <v>397</v>
      </c>
      <c r="J24" s="9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9" t="s">
        <v>385</v>
      </c>
      <c r="J25" s="9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9" t="s">
        <v>388</v>
      </c>
      <c r="J26" s="9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9" t="s">
        <v>1522</v>
      </c>
      <c r="J27" s="9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9" t="s">
        <v>1525</v>
      </c>
      <c r="J28" s="9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9" t="s">
        <v>1271</v>
      </c>
      <c r="J29" s="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9" t="s">
        <v>2699</v>
      </c>
      <c r="J30" s="9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9" t="s">
        <v>2701</v>
      </c>
      <c r="J31" s="9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9" t="s">
        <v>2697</v>
      </c>
      <c r="J32" s="9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9" t="s">
        <v>2679</v>
      </c>
      <c r="J33" s="9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9" t="s">
        <v>2535</v>
      </c>
      <c r="J34" s="9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9" t="s">
        <v>2550</v>
      </c>
      <c r="J35" s="9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9" t="s">
        <v>2547</v>
      </c>
      <c r="J36" s="9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9" t="s">
        <v>2538</v>
      </c>
      <c r="J37" s="9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9" t="s">
        <v>2541</v>
      </c>
      <c r="J38" s="9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9" t="s">
        <v>2664</v>
      </c>
      <c r="J39" s="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9" t="s">
        <v>2070</v>
      </c>
      <c r="J40" s="9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9" t="s">
        <v>2658</v>
      </c>
      <c r="J41" s="9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9" t="s">
        <v>2661</v>
      </c>
      <c r="J42" s="9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9" t="s">
        <v>2673</v>
      </c>
      <c r="J43" s="9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9" t="s">
        <v>2667</v>
      </c>
      <c r="J44" s="9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9" t="s">
        <v>2670</v>
      </c>
      <c r="J45" s="9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9" t="s">
        <v>2676</v>
      </c>
      <c r="J46" s="9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9" t="s">
        <v>2779</v>
      </c>
      <c r="J47" s="9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9" t="s">
        <v>2776</v>
      </c>
      <c r="J48" s="9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9" t="s">
        <v>2770</v>
      </c>
      <c r="J49" s="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9" t="s">
        <v>2773</v>
      </c>
      <c r="J50" s="9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9" t="s">
        <v>2791</v>
      </c>
      <c r="J51" s="9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9" t="s">
        <v>2761</v>
      </c>
      <c r="J52" s="9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9" t="s">
        <v>2788</v>
      </c>
      <c r="J53" s="9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9" t="s">
        <v>2782</v>
      </c>
      <c r="J54" s="9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9" t="s">
        <v>2785</v>
      </c>
      <c r="J55" s="9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9" t="s">
        <v>2740</v>
      </c>
      <c r="J56" s="9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9" t="s">
        <v>2743</v>
      </c>
      <c r="J57" s="9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9" t="s">
        <v>2746</v>
      </c>
      <c r="J58" s="9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9" t="s">
        <v>2731</v>
      </c>
      <c r="J59" s="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9" t="s">
        <v>2734</v>
      </c>
      <c r="J60" s="9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9" t="s">
        <v>2737</v>
      </c>
      <c r="J61" s="9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9" t="s">
        <v>2758</v>
      </c>
      <c r="J62" s="9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9" t="s">
        <v>2764</v>
      </c>
      <c r="J63" s="9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9" t="s">
        <v>2767</v>
      </c>
      <c r="J64" s="9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9" t="s">
        <v>2749</v>
      </c>
      <c r="J65" s="9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9" t="s">
        <v>2752</v>
      </c>
      <c r="J66" s="9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9" t="s">
        <v>2755</v>
      </c>
      <c r="J67" s="9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9" t="s">
        <v>2082</v>
      </c>
      <c r="J68" s="9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9" t="s">
        <v>3940</v>
      </c>
      <c r="J69" s="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9" t="s">
        <v>3931</v>
      </c>
      <c r="J70" s="9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9" t="s">
        <v>3928</v>
      </c>
      <c r="J71" s="9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9" t="s">
        <v>3937</v>
      </c>
      <c r="J72" s="9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9" t="s">
        <v>3934</v>
      </c>
      <c r="J73" s="9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9" t="s">
        <v>3943</v>
      </c>
      <c r="J74" s="9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9" t="s">
        <v>3946</v>
      </c>
      <c r="J75" s="9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9" t="s">
        <v>3949</v>
      </c>
      <c r="J76" s="9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9" t="s">
        <v>3955</v>
      </c>
      <c r="J77" s="9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9" t="s">
        <v>3980</v>
      </c>
      <c r="J78" s="9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9" t="s">
        <v>3965</v>
      </c>
      <c r="J79" s="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9" t="s">
        <v>3968</v>
      </c>
      <c r="J80" s="9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9" t="s">
        <v>3983</v>
      </c>
      <c r="J81" s="9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9" t="s">
        <v>4013</v>
      </c>
      <c r="J82" s="9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9" t="s">
        <v>4097</v>
      </c>
      <c r="J83" s="9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9" t="s">
        <v>4100</v>
      </c>
      <c r="J84" s="9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9" t="s">
        <v>4103</v>
      </c>
      <c r="J85" s="9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9" t="s">
        <v>4094</v>
      </c>
      <c r="J86" s="9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9" t="s">
        <v>3992</v>
      </c>
      <c r="J87" s="9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9" t="s">
        <v>3995</v>
      </c>
      <c r="J88" s="9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9" t="s">
        <v>4010</v>
      </c>
      <c r="J89" s="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9" t="s">
        <v>3989</v>
      </c>
      <c r="J90" s="9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9" t="s">
        <v>4007</v>
      </c>
      <c r="J91" s="9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9" t="s">
        <v>3977</v>
      </c>
      <c r="J92" s="9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9" t="s">
        <v>3974</v>
      </c>
      <c r="J93" s="9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9" t="s">
        <v>3971</v>
      </c>
      <c r="J94" s="9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9" t="s">
        <v>4004</v>
      </c>
      <c r="J95" s="9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9" t="s">
        <v>3630</v>
      </c>
      <c r="J96" s="9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9" t="s">
        <v>3627</v>
      </c>
      <c r="J97" s="9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9" t="s">
        <v>3689</v>
      </c>
      <c r="J98" s="9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9" t="s">
        <v>3659</v>
      </c>
      <c r="J99" s="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9" t="s">
        <v>3624</v>
      </c>
      <c r="J100" s="9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9" t="s">
        <v>3615</v>
      </c>
      <c r="J101" s="9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9" t="s">
        <v>3645</v>
      </c>
      <c r="J102" s="9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9" t="s">
        <v>3653</v>
      </c>
      <c r="J103" s="9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9" t="s">
        <v>3656</v>
      </c>
      <c r="J104" s="9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9" t="s">
        <v>3618</v>
      </c>
      <c r="J105" s="9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9" t="s">
        <v>3621</v>
      </c>
      <c r="J106" s="9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9" t="s">
        <v>3633</v>
      </c>
      <c r="J107" s="9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9" t="s">
        <v>3677</v>
      </c>
      <c r="J108" s="9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9" t="s">
        <v>3662</v>
      </c>
      <c r="J109" s="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9" t="s">
        <v>3665</v>
      </c>
      <c r="J110" s="9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9" t="s">
        <v>3462</v>
      </c>
      <c r="J111" s="9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9" t="s">
        <v>3671</v>
      </c>
      <c r="J112" s="9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9" t="s">
        <v>3674</v>
      </c>
      <c r="J113" s="9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9" t="s">
        <v>3668</v>
      </c>
      <c r="J114" s="9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9" t="s">
        <v>3698</v>
      </c>
      <c r="J115" s="9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9" t="s">
        <v>3683</v>
      </c>
      <c r="J116" s="9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9" t="s">
        <v>3686</v>
      </c>
      <c r="J117" s="9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9" t="s">
        <v>3680</v>
      </c>
      <c r="J118" s="9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9" t="s">
        <v>3692</v>
      </c>
      <c r="J119" s="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9" t="s">
        <v>3695</v>
      </c>
      <c r="J120" s="9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9" t="s">
        <v>3701</v>
      </c>
      <c r="J121" s="9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9" t="s">
        <v>3704</v>
      </c>
      <c r="J122" s="9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9" t="s">
        <v>3707</v>
      </c>
      <c r="J123" s="9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9" t="s">
        <v>3606</v>
      </c>
      <c r="J124" s="9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9" t="s">
        <v>3450</v>
      </c>
      <c r="J125" s="9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9" t="s">
        <v>3710</v>
      </c>
      <c r="J126" s="9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9" t="s">
        <v>3612</v>
      </c>
      <c r="J127" s="9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9" t="s">
        <v>3594</v>
      </c>
      <c r="J128" s="9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9" t="s">
        <v>3600</v>
      </c>
      <c r="J129" s="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9" t="s">
        <v>3597</v>
      </c>
      <c r="J130" s="9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9" t="s">
        <v>3585</v>
      </c>
      <c r="J131" s="9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9" t="s">
        <v>3603</v>
      </c>
      <c r="J132" s="9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9" t="s">
        <v>3591</v>
      </c>
      <c r="J133" s="9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9" t="s">
        <v>3588</v>
      </c>
      <c r="J134" s="9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9" t="s">
        <v>3570</v>
      </c>
      <c r="J135" s="9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9" t="s">
        <v>3567</v>
      </c>
      <c r="J136" s="9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9" t="s">
        <v>3582</v>
      </c>
      <c r="J137" s="9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9" t="s">
        <v>3573</v>
      </c>
      <c r="J138" s="9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9" t="s">
        <v>3636</v>
      </c>
      <c r="J139" s="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9" t="s">
        <v>3639</v>
      </c>
      <c r="J140" s="9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9" t="s">
        <v>3642</v>
      </c>
      <c r="J141" s="9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9" t="s">
        <v>3456</v>
      </c>
      <c r="J142" s="9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9" t="s">
        <v>3459</v>
      </c>
      <c r="J143" s="9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9" t="s">
        <v>3453</v>
      </c>
      <c r="J144" s="9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9" t="s">
        <v>3375</v>
      </c>
      <c r="J145" s="9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9" t="s">
        <v>3579</v>
      </c>
      <c r="J146" s="9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9" t="s">
        <v>3576</v>
      </c>
      <c r="J147" s="9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9" t="s">
        <v>3447</v>
      </c>
      <c r="J148" s="9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9" t="s">
        <v>4459</v>
      </c>
      <c r="J149" s="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9" t="s">
        <v>5086</v>
      </c>
      <c r="J150" s="9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9" t="s">
        <v>4468</v>
      </c>
      <c r="J151" s="9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9" t="s">
        <v>4471</v>
      </c>
      <c r="J152" s="9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9" t="s">
        <v>4474</v>
      </c>
      <c r="J153" s="9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9" t="s">
        <v>4477</v>
      </c>
      <c r="J154" s="9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9" t="s">
        <v>5166</v>
      </c>
      <c r="J155" s="9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9" t="s">
        <v>5163</v>
      </c>
      <c r="J156" s="9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9" t="s">
        <v>5190</v>
      </c>
      <c r="J157" s="9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9" t="s">
        <v>5187</v>
      </c>
      <c r="J158" s="9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9" t="s">
        <v>5154</v>
      </c>
      <c r="J159" s="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9" t="s">
        <v>5151</v>
      </c>
      <c r="J160" s="9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9" t="s">
        <v>5160</v>
      </c>
      <c r="J161" s="9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9" t="s">
        <v>5157</v>
      </c>
      <c r="J162" s="9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s="9" t="s">
        <v>6113</v>
      </c>
      <c r="J163" s="9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s="9" t="s">
        <v>6116</v>
      </c>
      <c r="J164" s="9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s="9" t="s">
        <v>6119</v>
      </c>
      <c r="J165" s="9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s="9" t="s">
        <v>6122</v>
      </c>
      <c r="J166" s="9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s="9" t="s">
        <v>6125</v>
      </c>
      <c r="J167" s="9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s="9" t="s">
        <v>6128</v>
      </c>
      <c r="J168" s="9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s="9" t="s">
        <v>6131</v>
      </c>
      <c r="J169" s="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s="9" t="s">
        <v>6134</v>
      </c>
      <c r="J170" s="9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s="9" t="s">
        <v>6452</v>
      </c>
      <c r="J171" s="9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s="9" t="s">
        <v>6455</v>
      </c>
      <c r="J172" s="9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s="9" t="s">
        <v>6458</v>
      </c>
      <c r="J173" s="9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s="9" t="s">
        <v>6443</v>
      </c>
      <c r="J174" s="9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s="9" t="s">
        <v>6446</v>
      </c>
      <c r="J175" s="9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s="9" t="s">
        <v>6449</v>
      </c>
      <c r="J176" s="9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s="9" t="s">
        <v>6461</v>
      </c>
      <c r="J177" s="9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s="9" t="s">
        <v>6464</v>
      </c>
      <c r="J178" s="9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s="9" t="s">
        <v>6467</v>
      </c>
      <c r="J179" s="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s="9" t="s">
        <v>6479</v>
      </c>
      <c r="J180" s="9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s="9" t="s">
        <v>6440</v>
      </c>
      <c r="J181" s="9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s="9" t="s">
        <v>6410</v>
      </c>
      <c r="J182" s="9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s="9" t="s">
        <v>6413</v>
      </c>
      <c r="J183" s="9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s="9" t="s">
        <v>6416</v>
      </c>
      <c r="J184" s="9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s="9" t="s">
        <v>6310</v>
      </c>
      <c r="J185" s="9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s="9" t="s">
        <v>6404</v>
      </c>
      <c r="J186" s="9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s="9" t="s">
        <v>6407</v>
      </c>
      <c r="J187" s="9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s="9" t="s">
        <v>6419</v>
      </c>
      <c r="J188" s="9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s="9" t="s">
        <v>6431</v>
      </c>
      <c r="J189" s="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s="9" t="s">
        <v>6434</v>
      </c>
      <c r="J190" s="9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s="9" t="s">
        <v>6437</v>
      </c>
      <c r="J191" s="9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s="9" t="s">
        <v>6422</v>
      </c>
      <c r="J192" s="9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s="9" t="s">
        <v>6425</v>
      </c>
      <c r="J193" s="9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s="9" t="s">
        <v>6428</v>
      </c>
      <c r="J194" s="9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s="9" t="s">
        <v>6548</v>
      </c>
      <c r="J195" s="9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s="9" t="s">
        <v>7502</v>
      </c>
      <c r="J196" s="9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s="9" t="s">
        <v>7505</v>
      </c>
      <c r="J197" s="9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s="9" t="s">
        <v>7508</v>
      </c>
      <c r="J198" s="9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s="9" t="s">
        <v>7511</v>
      </c>
      <c r="J199" s="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s="9" t="s">
        <v>7514</v>
      </c>
      <c r="J200" s="9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s="9" t="s">
        <v>7819</v>
      </c>
      <c r="J201" s="9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s="9" t="s">
        <v>7822</v>
      </c>
      <c r="J202" s="9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s="9" t="s">
        <v>7825</v>
      </c>
      <c r="J203" s="9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s="9" t="s">
        <v>8228</v>
      </c>
      <c r="J204" s="9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s="9" t="s">
        <v>8982</v>
      </c>
      <c r="J205" s="9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s="9" t="s">
        <v>8979</v>
      </c>
      <c r="J206" s="9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s="9" t="s">
        <v>9507</v>
      </c>
      <c r="J207" s="9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s="9" t="s">
        <v>10394</v>
      </c>
      <c r="J208" s="9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s="9" t="s">
        <v>10377</v>
      </c>
      <c r="J209" s="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s="9" t="s">
        <v>10380</v>
      </c>
      <c r="J210" s="9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s="9" t="s">
        <v>10653</v>
      </c>
      <c r="J211" s="9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s="9" t="s">
        <v>10656</v>
      </c>
      <c r="J212" s="9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s="9" t="s">
        <v>10659</v>
      </c>
      <c r="J213" s="9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s="9" t="s">
        <v>10662</v>
      </c>
      <c r="J214" s="9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s="9" t="s">
        <v>10911</v>
      </c>
      <c r="J215" s="9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s="9" t="s">
        <v>10959</v>
      </c>
      <c r="J216" s="9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s="9" t="s">
        <v>10962</v>
      </c>
      <c r="J217" s="9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s="9" t="s">
        <v>10965</v>
      </c>
      <c r="J218" s="9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s="9" t="s">
        <v>10968</v>
      </c>
      <c r="J219" s="9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</sheetData>
  <phoneticPr fontId="2" type="noConversion"/>
  <conditionalFormatting sqref="E220:E241 D2:E219">
    <cfRule type="containsText" dxfId="73" priority="7" operator="containsText" text="Выезд с территории">
      <formula>NOT(ISERROR(SEARCH("Выезд с территории",D2)))</formula>
    </cfRule>
  </conditionalFormatting>
  <conditionalFormatting sqref="D2:D219">
    <cfRule type="containsText" dxfId="7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9">
    <cfRule type="containsText" dxfId="7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41">
    <cfRule type="containsText" dxfId="70" priority="2" operator="containsText" text="Газель базы">
      <formula>NOT(ISERROR(SEARCH("Газель базы",E2)))</formula>
    </cfRule>
    <cfRule type="containsText" dxfId="69" priority="3" operator="containsText" text="Погрузчик базы">
      <formula>NOT(ISERROR(SEARCH("Погрузчик базы",E2)))</formula>
    </cfRule>
  </conditionalFormatting>
  <conditionalFormatting sqref="E2:E241">
    <cfRule type="containsText" dxfId="6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33"/>
  <sheetViews>
    <sheetView topLeftCell="A109" zoomScale="80" zoomScaleNormal="80" workbookViewId="0">
      <selection activeCell="E136" sqref="E136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7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t="s">
        <v>29</v>
      </c>
      <c r="J2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t="s">
        <v>28</v>
      </c>
      <c r="J3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t="s">
        <v>27</v>
      </c>
      <c r="J4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t="s">
        <v>415</v>
      </c>
      <c r="J5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t="s">
        <v>36</v>
      </c>
      <c r="J6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t="s">
        <v>37</v>
      </c>
      <c r="J7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t="s">
        <v>38</v>
      </c>
      <c r="J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t="s">
        <v>42</v>
      </c>
      <c r="J12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t="s">
        <v>41</v>
      </c>
      <c r="J13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t="s">
        <v>81</v>
      </c>
      <c r="J14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t="s">
        <v>80</v>
      </c>
      <c r="J15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t="s">
        <v>83</v>
      </c>
      <c r="J16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t="s">
        <v>82</v>
      </c>
      <c r="J17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t="s">
        <v>77</v>
      </c>
      <c r="J1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t="s">
        <v>75</v>
      </c>
      <c r="J1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t="s">
        <v>79</v>
      </c>
      <c r="J2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t="s">
        <v>78</v>
      </c>
      <c r="J21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t="s">
        <v>1112</v>
      </c>
      <c r="J22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t="s">
        <v>1114</v>
      </c>
      <c r="J23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t="s">
        <v>2003</v>
      </c>
      <c r="J24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t="s">
        <v>1108</v>
      </c>
      <c r="J25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t="s">
        <v>1110</v>
      </c>
      <c r="J26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t="s">
        <v>1111</v>
      </c>
      <c r="J27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t="s">
        <v>2054</v>
      </c>
      <c r="J2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t="s">
        <v>2053</v>
      </c>
      <c r="J2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t="s">
        <v>2052</v>
      </c>
      <c r="J3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t="s">
        <v>2058</v>
      </c>
      <c r="J31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t="s">
        <v>2057</v>
      </c>
      <c r="J32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t="s">
        <v>3231</v>
      </c>
      <c r="J33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t="s">
        <v>3234</v>
      </c>
      <c r="J34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t="s">
        <v>3225</v>
      </c>
      <c r="J35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t="s">
        <v>3228</v>
      </c>
      <c r="J36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t="s">
        <v>3240</v>
      </c>
      <c r="J37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t="s">
        <v>3237</v>
      </c>
      <c r="J3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t="s">
        <v>3246</v>
      </c>
      <c r="J3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t="s">
        <v>3243</v>
      </c>
      <c r="J4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t="s">
        <v>3255</v>
      </c>
      <c r="J41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t="s">
        <v>3258</v>
      </c>
      <c r="J42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t="s">
        <v>3249</v>
      </c>
      <c r="J43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t="s">
        <v>3252</v>
      </c>
      <c r="J44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t="s">
        <v>4405</v>
      </c>
      <c r="J45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t="s">
        <v>4402</v>
      </c>
      <c r="J46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t="s">
        <v>5146</v>
      </c>
      <c r="J47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t="s">
        <v>5144</v>
      </c>
      <c r="J4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t="s">
        <v>5274</v>
      </c>
      <c r="J4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t="s">
        <v>5272</v>
      </c>
      <c r="J5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t="s">
        <v>5490</v>
      </c>
      <c r="J51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t="s">
        <v>5493</v>
      </c>
      <c r="J52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t="s">
        <v>5496</v>
      </c>
      <c r="J53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t="s">
        <v>5481</v>
      </c>
      <c r="J54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t="s">
        <v>5484</v>
      </c>
      <c r="J55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t="s">
        <v>5487</v>
      </c>
      <c r="J56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t="s">
        <v>5502</v>
      </c>
      <c r="J57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t="s">
        <v>5499</v>
      </c>
      <c r="J5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t="s">
        <v>6035</v>
      </c>
      <c r="J5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t="s">
        <v>6038</v>
      </c>
      <c r="J6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t="s">
        <v>6041</v>
      </c>
      <c r="J61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t="s">
        <v>6032</v>
      </c>
      <c r="J62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t="s">
        <v>6023</v>
      </c>
      <c r="J63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t="s">
        <v>6026</v>
      </c>
      <c r="J64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t="s">
        <v>6029</v>
      </c>
      <c r="J65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t="s">
        <v>6269</v>
      </c>
      <c r="J66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t="s">
        <v>6278</v>
      </c>
      <c r="J67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t="s">
        <v>6266</v>
      </c>
      <c r="J6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t="s">
        <v>6263</v>
      </c>
      <c r="J6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t="s">
        <v>6343</v>
      </c>
      <c r="J7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t="s">
        <v>6539</v>
      </c>
      <c r="J71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t="s">
        <v>6542</v>
      </c>
      <c r="J72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t="s">
        <v>6533</v>
      </c>
      <c r="J73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t="s">
        <v>6536</v>
      </c>
      <c r="J74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t="s">
        <v>6679</v>
      </c>
      <c r="J75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t="s">
        <v>6667</v>
      </c>
      <c r="J76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t="s">
        <v>7245</v>
      </c>
      <c r="J77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t="s">
        <v>7242</v>
      </c>
      <c r="J7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t="s">
        <v>7251</v>
      </c>
      <c r="J7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t="s">
        <v>7248</v>
      </c>
      <c r="J8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t="s">
        <v>7421</v>
      </c>
      <c r="J81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t="s">
        <v>7436</v>
      </c>
      <c r="J82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t="s">
        <v>7430</v>
      </c>
      <c r="J83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t="s">
        <v>7424</v>
      </c>
      <c r="J84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t="s">
        <v>7726</v>
      </c>
      <c r="J85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t="s">
        <v>7723</v>
      </c>
      <c r="J86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t="s">
        <v>7896</v>
      </c>
      <c r="J87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t="s">
        <v>7899</v>
      </c>
      <c r="J8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t="s">
        <v>7890</v>
      </c>
      <c r="J8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t="s">
        <v>7893</v>
      </c>
      <c r="J9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t="s">
        <v>7917</v>
      </c>
      <c r="J91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t="s">
        <v>7920</v>
      </c>
      <c r="J92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t="s">
        <v>7923</v>
      </c>
      <c r="J93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t="s">
        <v>7902</v>
      </c>
      <c r="J94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t="s">
        <v>7905</v>
      </c>
      <c r="J95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t="s">
        <v>7911</v>
      </c>
      <c r="J96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t="s">
        <v>8378</v>
      </c>
      <c r="J97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t="s">
        <v>8375</v>
      </c>
      <c r="J9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t="s">
        <v>8511</v>
      </c>
      <c r="J9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t="s">
        <v>8508</v>
      </c>
      <c r="J10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t="s">
        <v>8520</v>
      </c>
      <c r="J101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t="s">
        <v>8517</v>
      </c>
      <c r="J102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t="s">
        <v>8526</v>
      </c>
      <c r="J103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t="s">
        <v>8523</v>
      </c>
      <c r="J104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t="s">
        <v>8538</v>
      </c>
      <c r="J105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t="s">
        <v>8541</v>
      </c>
      <c r="J106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t="s">
        <v>8544</v>
      </c>
      <c r="J107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t="s">
        <v>8529</v>
      </c>
      <c r="J10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t="s">
        <v>8532</v>
      </c>
      <c r="J10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t="s">
        <v>8535</v>
      </c>
      <c r="J1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t="s">
        <v>8553</v>
      </c>
      <c r="J111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t="s">
        <v>8550</v>
      </c>
      <c r="J112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t="s">
        <v>8858</v>
      </c>
      <c r="J113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t="s">
        <v>8855</v>
      </c>
      <c r="J114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t="s">
        <v>9246</v>
      </c>
      <c r="J115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t="s">
        <v>9243</v>
      </c>
      <c r="J116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t="s">
        <v>9252</v>
      </c>
      <c r="J117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t="s">
        <v>9600</v>
      </c>
      <c r="J11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t="s">
        <v>9603</v>
      </c>
      <c r="J11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t="s">
        <v>9606</v>
      </c>
      <c r="J12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t="s">
        <v>9591</v>
      </c>
      <c r="J121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t="s">
        <v>9594</v>
      </c>
      <c r="J122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t="s">
        <v>9597</v>
      </c>
      <c r="J123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t="s">
        <v>10158</v>
      </c>
      <c r="J124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t="s">
        <v>9933</v>
      </c>
      <c r="J125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t="s">
        <v>9930</v>
      </c>
      <c r="J126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t="s">
        <v>10149</v>
      </c>
      <c r="J127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t="s">
        <v>10152</v>
      </c>
      <c r="J12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t="s">
        <v>10155</v>
      </c>
      <c r="J12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t="s">
        <v>10161</v>
      </c>
      <c r="J13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t="s">
        <v>10143</v>
      </c>
      <c r="J131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t="s">
        <v>10146</v>
      </c>
      <c r="J132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t="s">
        <v>10719</v>
      </c>
      <c r="J133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</sheetData>
  <conditionalFormatting sqref="E134:E155 D2:E133">
    <cfRule type="containsText" dxfId="67" priority="6" operator="containsText" text="Выезд с территории">
      <formula>NOT(ISERROR(SEARCH("Выезд с территории",D2)))</formula>
    </cfRule>
  </conditionalFormatting>
  <conditionalFormatting sqref="D2:D133">
    <cfRule type="containsText" dxfId="6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3">
    <cfRule type="containsText" dxfId="6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5">
    <cfRule type="containsText" dxfId="64" priority="2" operator="containsText" text="Газель базы">
      <formula>NOT(ISERROR(SEARCH("Газель базы",E2)))</formula>
    </cfRule>
    <cfRule type="containsText" dxfId="63" priority="3" operator="containsText" text="Погрузчик базы">
      <formula>NOT(ISERROR(SEARCH("Погрузчик базы",E2)))</formula>
    </cfRule>
  </conditionalFormatting>
  <conditionalFormatting sqref="E2:E155">
    <cfRule type="containsText" dxfId="6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2026-01-31T20:07:57Z</dcterms:modified>
</cp:coreProperties>
</file>