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1BF8233-FFAA-4863-9998-E7E41EEE324D}" xr6:coauthVersionLast="47" xr6:coauthVersionMax="47" xr10:uidLastSave="{00000000-0000-0000-0000-000000000000}"/>
  <bookViews>
    <workbookView xWindow="20370" yWindow="-120" windowWidth="29040" windowHeight="15720" firstSheet="4" activeTab="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кран'!$A$1:$L$201</definedName>
    <definedName name="ExternalData_1" localSheetId="12" hidden="1">'13 Склад хол'!$A$1:$L$177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офиса'!$A$1:$L$192</definedName>
    <definedName name="ExternalData_1" localSheetId="4" hidden="1">'5 Крыльцо общага'!$A$1:$L$327</definedName>
    <definedName name="ExternalData_1" localSheetId="5" hidden="1">'6 Площадка 1 общага'!$A$1:$L$144</definedName>
    <definedName name="ExternalData_1" localSheetId="6" hidden="1">'7 Площадка 2 бетонщики'!$A$1:$L$282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4" hidden="1">Загрузка!$A$1:$L$233</definedName>
    <definedName name="ExternalData_1" localSheetId="15" hidden="1">'Стороний транспорт'!$A$1:$L$145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<sst xmlns="http://schemas.openxmlformats.org/spreadsheetml/2006/main" count="50324" uniqueCount="12031">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</sst>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865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41"/>
    <tableColumn id="8" xr3:uid="{7C2AA400-8F21-45B7-B47D-9CF2CFB5DD00}" uniqueName="8" name="Дата" queryTableFieldId="19" dataDxfId="40"/>
    <tableColumn id="9" xr3:uid="{7CB7ABF0-C98D-49E4-A494-985A43D5F40F}" uniqueName="9" name="Время" queryTableFieldId="20" dataDxfId="39"/>
    <tableColumn id="5" xr3:uid="{613A944B-9245-4C6D-9CCE-5037AD552DED}" uniqueName="5" name="Событие" queryTableFieldId="27" dataDxfId="864"/>
    <tableColumn id="7" xr3:uid="{FFEA85A5-3527-4483-91CE-57F760AB9F33}" uniqueName="7" name="Объект" queryTableFieldId="29" dataDxfId="863"/>
    <tableColumn id="10" xr3:uid="{A2E2C27E-C1B2-4B74-A427-E1854B0E2C76}" uniqueName="10" name="Груз" queryTableFieldId="30" dataDxfId="86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61"/>
    <tableColumn id="4" xr3:uid="{B2B57637-8A7D-4C5F-A6F8-E38F3EA43620}" uniqueName="4" name="Name" queryTableFieldId="14" dataDxfId="860"/>
    <tableColumn id="1" xr3:uid="{79275791-6385-434B-9F1B-8BDC003824A7}" uniqueName="1" name="Folder Path" queryTableFieldId="11" dataDxfId="85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3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5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37"/>
    <tableColumn id="8" xr3:uid="{40827FD9-94EC-4CF6-B212-59CF3E913897}" uniqueName="8" name="Дата" queryTableFieldId="19" dataDxfId="36"/>
    <tableColumn id="9" xr3:uid="{1F8E8ADE-5BFB-4171-9A0A-859E22042D3B}" uniqueName="9" name="Время" queryTableFieldId="20" dataDxfId="35"/>
    <tableColumn id="5" xr3:uid="{9D19F2E1-3C70-4F2F-8ED7-6D41C17A9366}" uniqueName="5" name="Событие" queryTableFieldId="27" dataDxfId="857"/>
    <tableColumn id="7" xr3:uid="{8C8CC69A-BA0A-4417-AE7D-B89E26F69F9B}" uniqueName="7" name="Объект" queryTableFieldId="29" dataDxfId="856"/>
    <tableColumn id="10" xr3:uid="{375C36FB-077D-4AA3-B6F7-74ACE46C2638}" uniqueName="10" name="Груз" queryTableFieldId="30" dataDxfId="85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54"/>
    <tableColumn id="4" xr3:uid="{4A5BB282-D54C-4C68-A1D9-B3A819F9FCF6}" uniqueName="4" name="Name" queryTableFieldId="14" dataDxfId="853"/>
    <tableColumn id="1" xr3:uid="{7BD19058-41FF-4EFE-8283-68501A5B1623}" uniqueName="1" name="Folder Path" queryTableFieldId="11" dataDxfId="85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34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33"/>
    <tableColumn id="8" xr3:uid="{B651DAE5-1AB7-4761-9820-CB58DA0D9C46}" uniqueName="8" name="Дата" queryTableFieldId="19" dataDxfId="32"/>
    <tableColumn id="9" xr3:uid="{22B6AE73-6E8B-4F81-B85C-3D141AD4D773}" uniqueName="9" name="Время" queryTableFieldId="20" dataDxfId="31"/>
    <tableColumn id="5" xr3:uid="{CB5AF0FF-A861-4F29-BFD9-751A47066C68}" uniqueName="5" name="Событие" queryTableFieldId="27" dataDxfId="851"/>
    <tableColumn id="7" xr3:uid="{63916370-0910-4B95-ABB4-D88865AA9E43}" uniqueName="7" name="Объект" queryTableFieldId="29" dataDxfId="850"/>
    <tableColumn id="10" xr3:uid="{DDC7656E-7390-4778-A2CE-EEC7AC518263}" uniqueName="10" name="Груз" queryTableFieldId="30" dataDxfId="84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48"/>
    <tableColumn id="4" xr3:uid="{96665EED-E1B8-437C-869A-35CB5BA419D3}" uniqueName="4" name="Name" queryTableFieldId="14" dataDxfId="847"/>
    <tableColumn id="1" xr3:uid="{1F225BD8-B59D-4058-9D99-17124C1F38FB}" uniqueName="1" name="Folder Path" queryTableFieldId="11" dataDxfId="84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3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92" tableType="queryTable" totalsRowShown="0">
  <tableColumns count="13">
    <tableColumn id="11" xr3:uid="{F25D1388-C4DF-49FB-9BF5-0132CEDCCAEA}" uniqueName="11" name="День нед" queryTableFieldId="39" dataDxfId="29"/>
    <tableColumn id="8" xr3:uid="{9EDCCA26-9FD6-4F66-9134-186F89CA663B}" uniqueName="8" name="Дата" queryTableFieldId="19" dataDxfId="28"/>
    <tableColumn id="9" xr3:uid="{FB005DB9-8D3C-48A5-94F1-246606C665DD}" uniqueName="9" name="Время" queryTableFieldId="20" dataDxfId="27"/>
    <tableColumn id="5" xr3:uid="{6D19407C-64CF-4FC5-95E7-163AA12EB226}" uniqueName="5" name="Событие" queryTableFieldId="27" dataDxfId="26"/>
    <tableColumn id="7" xr3:uid="{007BF834-0BCB-4416-8941-11DA4EDFCE5B}" uniqueName="7" name="Объект" queryTableFieldId="29" dataDxfId="25"/>
    <tableColumn id="10" xr3:uid="{E896F002-4451-441D-B0CB-52AD69A6E5C3}" uniqueName="10" name="Груз" queryTableFieldId="30" dataDxfId="2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23"/>
    <tableColumn id="4" xr3:uid="{9F6560FA-27F8-4BE9-BA58-3B0E40F582E5}" uniqueName="4" name="Name" queryTableFieldId="14" dataDxfId="22"/>
    <tableColumn id="1" xr3:uid="{44892CD0-9118-4535-9434-E49462140346}" uniqueName="1" name="Folder Path" queryTableFieldId="11" dataDxfId="2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2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27" tableType="queryTable" totalsRowShown="0">
  <tableColumns count="13">
    <tableColumn id="11" xr3:uid="{390CB009-E9E0-4C0F-93C3-AF6B408B816B}" uniqueName="11" name="День нед" queryTableFieldId="39" dataDxfId="77"/>
    <tableColumn id="8" xr3:uid="{E0A1C296-A368-479C-9A74-85306B3C03D4}" uniqueName="8" name="Дата" queryTableFieldId="19" dataDxfId="76"/>
    <tableColumn id="9" xr3:uid="{86401298-83EB-49D3-ACBA-E743586F5CCB}" uniqueName="9" name="Время" queryTableFieldId="20" dataDxfId="75"/>
    <tableColumn id="5" xr3:uid="{FFB4F03A-A400-4544-A729-2375A1F7D5E8}" uniqueName="5" name="Событие" queryTableFieldId="27" dataDxfId="74"/>
    <tableColumn id="7" xr3:uid="{D96DCF3C-D325-4D0C-94A1-DBE97CC5C9DC}" uniqueName="7" name="Объект" queryTableFieldId="29" dataDxfId="73"/>
    <tableColumn id="10" xr3:uid="{76D99262-42F5-447E-95AC-9C2A84BF344C}" uniqueName="10" name="Груз" queryTableFieldId="30" dataDxfId="7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1"/>
    <tableColumn id="4" xr3:uid="{D16AEB37-7A8A-406F-8ED7-B8D53BAA9BD9}" uniqueName="4" name="Name" queryTableFieldId="14" dataDxfId="70"/>
    <tableColumn id="1" xr3:uid="{1746BE5F-089A-476F-AE8D-5F2B27E9AEEA}" uniqueName="1" name="Folder Path" queryTableFieldId="11" dataDxfId="6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44" tableType="queryTable" totalsRowShown="0">
  <tableColumns count="13">
    <tableColumn id="11" xr3:uid="{45D23538-AB74-404E-8577-E2B7A36436AF}" uniqueName="11" name="День нед" queryTableFieldId="39" dataDxfId="97"/>
    <tableColumn id="8" xr3:uid="{40B01B94-168F-4547-A2BC-AA7F91350AB3}" uniqueName="8" name="Дата" queryTableFieldId="19" dataDxfId="96"/>
    <tableColumn id="9" xr3:uid="{A2C94EFB-3081-4BA9-85C2-DFF0455AFA43}" uniqueName="9" name="Время" queryTableFieldId="20" dataDxfId="95"/>
    <tableColumn id="5" xr3:uid="{244D3D34-C9EC-4B9C-BE81-12A0C0BB4342}" uniqueName="5" name="Событие" queryTableFieldId="27" dataDxfId="94"/>
    <tableColumn id="7" xr3:uid="{C449A112-E8A8-4956-B85C-2BA12316F170}" uniqueName="7" name="Объект" queryTableFieldId="29" dataDxfId="93"/>
    <tableColumn id="10" xr3:uid="{C8411557-C312-4542-93DA-DF5949399E11}" uniqueName="10" name="Груз" queryTableFieldId="30" dataDxfId="9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1"/>
    <tableColumn id="4" xr3:uid="{6A396D44-0898-4737-A4C1-8D6D40981793}" uniqueName="4" name="Name" queryTableFieldId="14" dataDxfId="90"/>
    <tableColumn id="1" xr3:uid="{328F21C9-48B9-4081-9B8C-BBD168BD38D1}" uniqueName="1" name="Folder Path" queryTableFieldId="11" dataDxfId="8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8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82" tableType="queryTable" totalsRowShown="0">
  <tableColumns count="13">
    <tableColumn id="11" xr3:uid="{2311EAC9-4673-4BE2-ADB0-E8CEB0BD9945}" uniqueName="11" name="День нед" queryTableFieldId="39" dataDxfId="87"/>
    <tableColumn id="8" xr3:uid="{F1C9804A-F8E7-4755-B717-859265C587A2}" uniqueName="8" name="Дата" queryTableFieldId="19" dataDxfId="86"/>
    <tableColumn id="9" xr3:uid="{1C2BA522-8D4F-4713-849C-1F60357B476E}" uniqueName="9" name="Время" queryTableFieldId="20" dataDxfId="85"/>
    <tableColumn id="5" xr3:uid="{6E084A00-DC62-4E93-8ABC-4651FD4D2408}" uniqueName="5" name="Событие" queryTableFieldId="27" dataDxfId="84"/>
    <tableColumn id="7" xr3:uid="{C9F6EF14-DBE7-4655-9D20-5B253923C11E}" uniqueName="7" name="Объект" queryTableFieldId="29" dataDxfId="83"/>
    <tableColumn id="10" xr3:uid="{0ADEC0F9-9FE9-4E92-BD38-0B8CDDE1BDBD}" uniqueName="10" name="Груз" queryTableFieldId="30" dataDxfId="8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81"/>
    <tableColumn id="4" xr3:uid="{FE606B6B-0A78-44A2-B44F-54FBA553BAD6}" uniqueName="4" name="Name" queryTableFieldId="14" dataDxfId="80"/>
    <tableColumn id="1" xr3:uid="{34274AB2-665A-4EF1-8C79-4944C9C122A7}" uniqueName="1" name="Folder Path" queryTableFieldId="11" dataDxfId="7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67"/>
    <tableColumn id="8" xr3:uid="{0D9F5C4C-70B0-46E2-9E29-649E206B6616}" uniqueName="8" name="Дата" queryTableFieldId="19" dataDxfId="66"/>
    <tableColumn id="9" xr3:uid="{7C8561D4-BD7D-493F-BC95-213F2D55F3FD}" uniqueName="9" name="Время" queryTableFieldId="20" dataDxfId="65"/>
    <tableColumn id="5" xr3:uid="{E48795B2-2732-4E4A-81E8-B1585581420B}" uniqueName="5" name="Событие" queryTableFieldId="27" dataDxfId="845"/>
    <tableColumn id="7" xr3:uid="{F684EE24-0636-4EC2-AB94-A65EA5355534}" uniqueName="7" name="Объект" queryTableFieldId="29" dataDxfId="844"/>
    <tableColumn id="10" xr3:uid="{0C1B5273-277F-4438-B52D-9F868AD13DEE}" uniqueName="10" name="Груз" queryTableFieldId="30" dataDxfId="84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42"/>
    <tableColumn id="4" xr3:uid="{729433F6-F4FD-435B-851D-D34CC9060068}" uniqueName="4" name="Name" queryTableFieldId="14" dataDxfId="841"/>
    <tableColumn id="1" xr3:uid="{7A9B9B80-B872-4A82-9D9D-98A75E20F89B}" uniqueName="1" name="Folder Path" queryTableFieldId="11" dataDxfId="84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63"/>
    <tableColumn id="8" xr3:uid="{1A2A3B97-F602-468E-8AD3-5DD492638A71}" uniqueName="8" name="Дата" queryTableFieldId="19" dataDxfId="62"/>
    <tableColumn id="9" xr3:uid="{E8725BDD-FF6C-47C3-9100-825160B93721}" uniqueName="9" name="Время" queryTableFieldId="20" dataDxfId="61"/>
    <tableColumn id="5" xr3:uid="{F68EB906-7F6F-4765-A5C8-9B40064179BE}" uniqueName="5" name="Событие" queryTableFieldId="27" dataDxfId="839"/>
    <tableColumn id="7" xr3:uid="{812FE0F9-0D7E-497C-893A-B104BA069155}" uniqueName="7" name="Объект" queryTableFieldId="29" dataDxfId="838"/>
    <tableColumn id="10" xr3:uid="{1679E688-A047-4936-9EBC-9BDCFEA4CD95}" uniqueName="10" name="Груз" queryTableFieldId="30" dataDxfId="83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36"/>
    <tableColumn id="4" xr3:uid="{F9F7F55E-2CCF-4A6B-892F-1C76C0668832}" uniqueName="4" name="Name" queryTableFieldId="14" dataDxfId="835"/>
    <tableColumn id="1" xr3:uid="{0AF9B05B-8D0E-4B8A-81D0-358A18429CE8}" uniqueName="1" name="Folder Path" queryTableFieldId="11" dataDxfId="83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59"/>
    <tableColumn id="8" xr3:uid="{FBEC9ECA-BD5C-442E-BB86-7CCAEF9464D2}" uniqueName="8" name="Дата" queryTableFieldId="19" dataDxfId="58"/>
    <tableColumn id="9" xr3:uid="{68242AF7-BC60-4380-843B-35A6CC4A66E6}" uniqueName="9" name="Время" queryTableFieldId="20" dataDxfId="57"/>
    <tableColumn id="5" xr3:uid="{C98BCFD6-9DE9-4A28-B769-F5737933429D}" uniqueName="5" name="Событие" queryTableFieldId="27" dataDxfId="833"/>
    <tableColumn id="7" xr3:uid="{4D44F8D4-93A4-4851-894E-AC8CDD93BD71}" uniqueName="7" name="Объект" queryTableFieldId="29" dataDxfId="832"/>
    <tableColumn id="10" xr3:uid="{0A838B00-A88A-40EE-A542-7E8E08968D89}" uniqueName="10" name="Груз" queryTableFieldId="30" dataDxfId="83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30"/>
    <tableColumn id="4" xr3:uid="{4FA2E248-D5A3-4824-875F-C328FA9AC2F9}" uniqueName="4" name="Name" queryTableFieldId="14" dataDxfId="829"/>
    <tableColumn id="1" xr3:uid="{B01A6B83-82C4-4172-AD5B-D2AF410DBE1B}" uniqueName="1" name="Folder Path" queryTableFieldId="11" dataDxfId="82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6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55"/>
    <tableColumn id="8" xr3:uid="{C788117B-4896-492B-97B3-B2502F0537D8}" uniqueName="8" name="Дата" queryTableFieldId="19" dataDxfId="54"/>
    <tableColumn id="9" xr3:uid="{E3EF5757-6705-492A-BD76-A47D414757C0}" uniqueName="9" name="Время" queryTableFieldId="20" dataDxfId="53"/>
    <tableColumn id="5" xr3:uid="{EF049B28-F832-4F3D-AB4F-3C396920BF5B}" uniqueName="5" name="Событие" queryTableFieldId="27" dataDxfId="827"/>
    <tableColumn id="7" xr3:uid="{DDB63E42-2809-4377-A568-A326109989E9}" uniqueName="7" name="Объект" queryTableFieldId="29" dataDxfId="826"/>
    <tableColumn id="10" xr3:uid="{A4FCF3D3-582A-4DEF-8FB8-9D050C82517D}" uniqueName="10" name="Груз" queryTableFieldId="30" dataDxfId="82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4"/>
    <tableColumn id="4" xr3:uid="{DA63B8EC-3587-40B4-A86A-92B91C78723D}" uniqueName="4" name="Name" queryTableFieldId="14" dataDxfId="823"/>
    <tableColumn id="1" xr3:uid="{360C7476-DEC6-4377-8E95-D472C6673B12}" uniqueName="1" name="Folder Path" queryTableFieldId="11" dataDxfId="82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01" tableType="queryTable" totalsRowShown="0">
  <tableColumns count="13">
    <tableColumn id="11" xr3:uid="{C40005DE-8CA6-428A-9DF2-E715CC943F02}" uniqueName="11" name="День нед" queryTableFieldId="39" dataDxfId="19"/>
    <tableColumn id="8" xr3:uid="{55C75F47-F14F-483C-9C7A-95288D9463D6}" uniqueName="8" name="Дата" queryTableFieldId="19" dataDxfId="18"/>
    <tableColumn id="9" xr3:uid="{79D3981C-638A-4D64-BACB-D64D85DAC855}" uniqueName="9" name="Время" queryTableFieldId="20" dataDxfId="17"/>
    <tableColumn id="5" xr3:uid="{B0B848B5-29B2-4292-89A5-7DE5A2F72D15}" uniqueName="5" name="Событие" queryTableFieldId="27" dataDxfId="16"/>
    <tableColumn id="7" xr3:uid="{A9E0C8AC-2336-4969-BC3E-110E6C33529C}" uniqueName="7" name="Объект" queryTableFieldId="29" dataDxfId="15"/>
    <tableColumn id="10" xr3:uid="{F8691CA5-2689-452F-9550-C52E06B35BD6}" uniqueName="10" name="Груз" queryTableFieldId="30" dataDxfId="1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3"/>
    <tableColumn id="4" xr3:uid="{E9716AC2-8439-4E67-8698-BA6CD84F7B9C}" uniqueName="4" name="Name" queryTableFieldId="14" dataDxfId="12"/>
    <tableColumn id="1" xr3:uid="{9AB30DEC-91E3-4633-A156-B937B586CECB}" uniqueName="1" name="Folder Path" queryTableFieldId="11" dataDxfId="1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77" tableType="queryTable" totalsRowShown="0">
  <tableColumns count="13">
    <tableColumn id="11" xr3:uid="{B21CFC33-55C8-4073-BBD2-E0A5154A10D6}" uniqueName="11" name="День нед" queryTableFieldId="39" dataDxfId="51"/>
    <tableColumn id="8" xr3:uid="{004370C0-0D3C-4162-A392-32C741C3A58B}" uniqueName="8" name="Дата" queryTableFieldId="19" dataDxfId="50"/>
    <tableColumn id="9" xr3:uid="{6537DA5E-247D-44FB-ACE3-933B3C9B9408}" uniqueName="9" name="Время" queryTableFieldId="20" dataDxfId="49"/>
    <tableColumn id="5" xr3:uid="{4FA9309D-407E-48C1-B1F9-C33DEA7645B1}" uniqueName="5" name="Событие" queryTableFieldId="27" dataDxfId="48"/>
    <tableColumn id="7" xr3:uid="{76E54E9E-D730-4C99-9BF5-96E9384FF63C}" uniqueName="7" name="Объект" queryTableFieldId="29" dataDxfId="47"/>
    <tableColumn id="10" xr3:uid="{B9F78DE2-7938-486B-9BE2-F824D0E7A6C4}" uniqueName="10" name="Груз" queryTableFieldId="30" dataDxfId="4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5"/>
    <tableColumn id="4" xr3:uid="{921D28C1-5761-48A7-B447-6A4446F87545}" uniqueName="4" name="Name" queryTableFieldId="14" dataDxfId="44"/>
    <tableColumn id="1" xr3:uid="{F1A648C1-8DB5-4DEF-B011-BD85E17FCAA3}" uniqueName="1" name="Folder Path" queryTableFieldId="11" dataDxfId="4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824" totalsRowShown="0">
  <autoFilter ref="A1:G3824" xr:uid="{803833C3-A4ED-4039-95A7-46694D1CE00F}">
    <filterColumn colId="6">
      <filters>
        <filter val="Крыльцо общаг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3" tableType="queryTable" totalsRowShown="0">
  <autoFilter ref="A1:M23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21"/>
    <tableColumn id="10" xr3:uid="{37082223-0A57-495F-97B8-0BCE1F173A2E}" uniqueName="10" name="Folder Path" queryTableFieldId="10" dataDxfId="82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4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819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818" priority="21" operator="notContains" text="порожний">
      <formula>ISERROR(SEARCH("порожний",F2))</formula>
    </cfRule>
  </conditionalFormatting>
  <conditionalFormatting sqref="E2:E265">
    <cfRule type="containsText" dxfId="817" priority="12" operator="containsText" text="Газель базы">
      <formula>NOT(ISERROR(SEARCH("Газель базы",E2)))</formula>
    </cfRule>
    <cfRule type="containsText" dxfId="816" priority="13" operator="containsText" text="Погрузчик базы">
      <formula>NOT(ISERROR(SEARCH("Погрузчик базы",E2)))</formula>
    </cfRule>
  </conditionalFormatting>
  <conditionalFormatting sqref="E2:E265">
    <cfRule type="containsText" dxfId="815" priority="11" operator="containsText" text="Трактор базы">
      <formula>NOT(ISERROR(SEARCH("Трактор базы",E2)))</formula>
    </cfRule>
  </conditionalFormatting>
  <conditionalFormatting sqref="A2:C251">
    <cfRule type="expression" dxfId="814" priority="9">
      <formula>$A2="пн"</formula>
    </cfRule>
  </conditionalFormatting>
  <conditionalFormatting sqref="A2:C253">
    <cfRule type="expression" dxfId="813" priority="3">
      <formula>$A2="вс"</formula>
    </cfRule>
    <cfRule type="expression" dxfId="812" priority="4">
      <formula>$A2="сб"</formula>
    </cfRule>
    <cfRule type="expression" dxfId="811" priority="5">
      <formula>$A2="пт"</formula>
    </cfRule>
    <cfRule type="expression" dxfId="810" priority="6">
      <formula>$A2="чт"</formula>
    </cfRule>
    <cfRule type="expression" dxfId="809" priority="7">
      <formula>$A2="ср"</formula>
    </cfRule>
    <cfRule type="expression" dxfId="808" priority="8">
      <formula>$A2="вт"</formula>
    </cfRule>
  </conditionalFormatting>
  <conditionalFormatting sqref="D2:D262">
    <cfRule type="containsText" dxfId="8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5" width="28.85546875" bestFit="1" customWidth="1"/>
    <col min="6" max="6" width="28.7109375" bestFit="1" customWidth="1"/>
    <col min="7" max="7" width="9.7109375" bestFit="1" customWidth="1"/>
    <col min="8" max="9" width="28.855468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04" priority="13" operator="notContains" text="порожний">
      <formula>ISERROR(SEARCH("порожний",F2))</formula>
    </cfRule>
  </conditionalFormatting>
  <conditionalFormatting sqref="E2:E293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293">
    <cfRule type="containsText" dxfId="801" priority="10" operator="containsText" text="Трактор базы">
      <formula>NOT(ISERROR(SEARCH("Трактор базы",E2)))</formula>
    </cfRule>
  </conditionalFormatting>
  <conditionalFormatting sqref="A2:C279">
    <cfRule type="expression" dxfId="800" priority="9">
      <formula>$A2="пн"</formula>
    </cfRule>
  </conditionalFormatting>
  <conditionalFormatting sqref="A2:C281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290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28.85546875" bestFit="1" customWidth="1"/>
    <col min="6" max="6" width="19.42578125" bestFit="1" customWidth="1"/>
    <col min="7" max="7" width="9.7109375" bestFit="1" customWidth="1"/>
    <col min="8" max="9" width="28.855468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791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790" priority="13" operator="notContains" text="порожний">
      <formula>ISERROR(SEARCH("порожний",F2))</formula>
    </cfRule>
  </conditionalFormatting>
  <conditionalFormatting sqref="E2:E175">
    <cfRule type="containsText" dxfId="789" priority="11" operator="containsText" text="Газель базы">
      <formula>NOT(ISERROR(SEARCH("Газель базы",E2)))</formula>
    </cfRule>
    <cfRule type="containsText" dxfId="788" priority="12" operator="containsText" text="Погрузчик базы">
      <formula>NOT(ISERROR(SEARCH("Погрузчик базы",E2)))</formula>
    </cfRule>
  </conditionalFormatting>
  <conditionalFormatting sqref="E2:E175">
    <cfRule type="containsText" dxfId="787" priority="10" operator="containsText" text="Трактор базы">
      <formula>NOT(ISERROR(SEARCH("Трактор базы",E2)))</formula>
    </cfRule>
  </conditionalFormatting>
  <conditionalFormatting sqref="A2:C161">
    <cfRule type="expression" dxfId="786" priority="9">
      <formula>$A2="пн"</formula>
    </cfRule>
  </conditionalFormatting>
  <conditionalFormatting sqref="A2:C163">
    <cfRule type="expression" dxfId="785" priority="3">
      <formula>$A2="вс"</formula>
    </cfRule>
    <cfRule type="expression" dxfId="784" priority="4">
      <formula>$A2="сб"</formula>
    </cfRule>
    <cfRule type="expression" dxfId="783" priority="5">
      <formula>$A2="пт"</formula>
    </cfRule>
    <cfRule type="expression" dxfId="782" priority="6">
      <formula>$A2="чт"</formula>
    </cfRule>
    <cfRule type="expression" dxfId="781" priority="7">
      <formula>$A2="ср"</formula>
    </cfRule>
    <cfRule type="expression" dxfId="780" priority="8">
      <formula>$A2="вт"</formula>
    </cfRule>
  </conditionalFormatting>
  <conditionalFormatting sqref="D2:D172">
    <cfRule type="containsText" dxfId="7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7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92"/>
  <sheetViews>
    <sheetView zoomScale="90" zoomScaleNormal="90" workbookViewId="0">
      <pane ySplit="1" topLeftCell="A164" activePane="bottomLeft" state="frozen"/>
      <selection pane="bottomLeft" activeCell="E191" sqref="E19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285156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291</v>
      </c>
      <c r="J2" s="9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295</v>
      </c>
      <c r="J3" s="9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298</v>
      </c>
      <c r="J4" s="9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301</v>
      </c>
      <c r="J5" s="9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9" t="s">
        <v>4</v>
      </c>
      <c r="E6" s="9" t="s">
        <v>8</v>
      </c>
      <c r="F6" s="9"/>
      <c r="H6" s="9" t="s">
        <v>331</v>
      </c>
      <c r="I6" s="9" t="s">
        <v>304</v>
      </c>
      <c r="J6" s="9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9" t="s">
        <v>4</v>
      </c>
      <c r="E7" s="9" t="s">
        <v>8</v>
      </c>
      <c r="F7" s="9"/>
      <c r="H7" s="9" t="s">
        <v>331</v>
      </c>
      <c r="I7" s="9" t="s">
        <v>307</v>
      </c>
      <c r="J7" s="9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9" t="s">
        <v>4</v>
      </c>
      <c r="E8" s="9" t="s">
        <v>8</v>
      </c>
      <c r="F8" s="9"/>
      <c r="H8" s="9" t="s">
        <v>332</v>
      </c>
      <c r="I8" s="9" t="s">
        <v>310</v>
      </c>
      <c r="J8" s="9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313</v>
      </c>
      <c r="J9" s="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316</v>
      </c>
      <c r="J10" s="9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9" t="s">
        <v>4</v>
      </c>
      <c r="E11" s="9" t="s">
        <v>8</v>
      </c>
      <c r="F11" s="9"/>
      <c r="H11" s="9" t="s">
        <v>331</v>
      </c>
      <c r="I11" s="9" t="s">
        <v>319</v>
      </c>
      <c r="J11" s="9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322</v>
      </c>
      <c r="J12" s="9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325</v>
      </c>
      <c r="J13" s="9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328</v>
      </c>
      <c r="J14" s="9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9" t="s">
        <v>4</v>
      </c>
      <c r="E15" s="9" t="s">
        <v>8</v>
      </c>
      <c r="F15" s="9"/>
      <c r="H15" s="9" t="s">
        <v>2009</v>
      </c>
      <c r="I15" s="9" t="s">
        <v>1238</v>
      </c>
      <c r="J15" s="9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9" t="s">
        <v>1606</v>
      </c>
      <c r="E16" s="9" t="s">
        <v>56</v>
      </c>
      <c r="F16" s="9" t="s">
        <v>2010</v>
      </c>
      <c r="G16">
        <v>1</v>
      </c>
      <c r="H16" s="9"/>
      <c r="I16" s="9" t="s">
        <v>1241</v>
      </c>
      <c r="J16" s="9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9" t="s">
        <v>1094</v>
      </c>
      <c r="E17" s="9" t="s">
        <v>70</v>
      </c>
      <c r="F17" s="9" t="s">
        <v>2010</v>
      </c>
      <c r="H17" s="9" t="s">
        <v>2011</v>
      </c>
      <c r="I17" s="9" t="s">
        <v>1244</v>
      </c>
      <c r="J17" s="9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9" t="s">
        <v>2012</v>
      </c>
      <c r="E18" s="9" t="s">
        <v>70</v>
      </c>
      <c r="F18" s="9" t="s">
        <v>2010</v>
      </c>
      <c r="H18" s="9" t="s">
        <v>2011</v>
      </c>
      <c r="I18" s="9" t="s">
        <v>1247</v>
      </c>
      <c r="J18" s="9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9" t="s">
        <v>650</v>
      </c>
      <c r="E19" s="9" t="s">
        <v>70</v>
      </c>
      <c r="F19" s="9" t="s">
        <v>2010</v>
      </c>
      <c r="H19" s="9"/>
      <c r="I19" s="9" t="s">
        <v>1250</v>
      </c>
      <c r="J19" s="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9" t="s">
        <v>1606</v>
      </c>
      <c r="E20" s="9" t="s">
        <v>2001</v>
      </c>
      <c r="F20" s="9"/>
      <c r="H20" s="9"/>
      <c r="I20" s="9" t="s">
        <v>1253</v>
      </c>
      <c r="J20" s="9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9" t="s">
        <v>650</v>
      </c>
      <c r="E21" s="9" t="s">
        <v>2001</v>
      </c>
      <c r="F21" s="9"/>
      <c r="H21" s="9"/>
      <c r="I21" s="9" t="s">
        <v>1256</v>
      </c>
      <c r="J21" s="9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9" t="s">
        <v>1606</v>
      </c>
      <c r="E22" s="9" t="s">
        <v>2002</v>
      </c>
      <c r="F22" s="9"/>
      <c r="H22" s="9"/>
      <c r="I22" s="9" t="s">
        <v>1259</v>
      </c>
      <c r="J22" s="9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9" t="s">
        <v>1606</v>
      </c>
      <c r="E23" s="9" t="s">
        <v>70</v>
      </c>
      <c r="F23" s="9" t="s">
        <v>2010</v>
      </c>
      <c r="H23" s="9"/>
      <c r="I23" s="9" t="s">
        <v>1262</v>
      </c>
      <c r="J23" s="9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9" t="s">
        <v>4</v>
      </c>
      <c r="E24" s="9" t="s">
        <v>8</v>
      </c>
      <c r="F24" s="9"/>
      <c r="H24" s="9"/>
      <c r="I24" s="9" t="s">
        <v>1265</v>
      </c>
      <c r="J24" s="9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9" t="s">
        <v>2013</v>
      </c>
      <c r="E25" s="9" t="s">
        <v>56</v>
      </c>
      <c r="F25" s="9"/>
      <c r="H25" s="9"/>
      <c r="I25" s="9" t="s">
        <v>1268</v>
      </c>
      <c r="J25" s="9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9" t="s">
        <v>289</v>
      </c>
      <c r="E26" s="9" t="s">
        <v>56</v>
      </c>
      <c r="F26" s="9" t="s">
        <v>200</v>
      </c>
      <c r="H26" s="9"/>
      <c r="I26" s="9" t="s">
        <v>1271</v>
      </c>
      <c r="J26" s="9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9" t="s">
        <v>650</v>
      </c>
      <c r="E27" s="9" t="s">
        <v>2002</v>
      </c>
      <c r="F27" s="9"/>
      <c r="H27" s="9"/>
      <c r="I27" s="9" t="s">
        <v>1274</v>
      </c>
      <c r="J27" s="9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9" t="s">
        <v>650</v>
      </c>
      <c r="E28" s="9" t="s">
        <v>56</v>
      </c>
      <c r="F28" s="9" t="s">
        <v>200</v>
      </c>
      <c r="H28" s="9"/>
      <c r="I28" s="9" t="s">
        <v>1277</v>
      </c>
      <c r="J28" s="9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9" t="s">
        <v>4</v>
      </c>
      <c r="E29" s="9" t="s">
        <v>8</v>
      </c>
      <c r="F29" s="9"/>
      <c r="H29" s="9"/>
      <c r="I29" s="9" t="s">
        <v>1280</v>
      </c>
      <c r="J29" s="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9" t="s">
        <v>4</v>
      </c>
      <c r="E30" s="9" t="s">
        <v>8</v>
      </c>
      <c r="F30" s="9"/>
      <c r="H30" s="9" t="s">
        <v>1625</v>
      </c>
      <c r="I30" s="9" t="s">
        <v>1283</v>
      </c>
      <c r="J30" s="9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9" t="s">
        <v>4</v>
      </c>
      <c r="E31" s="9" t="s">
        <v>8</v>
      </c>
      <c r="F31" s="9"/>
      <c r="H31" s="9" t="s">
        <v>2009</v>
      </c>
      <c r="I31" s="9" t="s">
        <v>1286</v>
      </c>
      <c r="J31" s="9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9" t="s">
        <v>4</v>
      </c>
      <c r="E32" s="9" t="s">
        <v>8</v>
      </c>
      <c r="F32" s="9"/>
      <c r="H32" s="9" t="s">
        <v>2004</v>
      </c>
      <c r="I32" s="9" t="s">
        <v>1289</v>
      </c>
      <c r="J32" s="9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9" t="s">
        <v>4</v>
      </c>
      <c r="E33" s="9" t="s">
        <v>8</v>
      </c>
      <c r="F33" s="9"/>
      <c r="H33" s="9" t="s">
        <v>1625</v>
      </c>
      <c r="I33" s="9" t="s">
        <v>1292</v>
      </c>
      <c r="J33" s="9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9" t="s">
        <v>2004</v>
      </c>
      <c r="E34" s="9"/>
      <c r="F34" s="9"/>
      <c r="H34" s="9"/>
      <c r="I34" s="9" t="s">
        <v>2133</v>
      </c>
      <c r="J34" s="9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9" t="s">
        <v>4</v>
      </c>
      <c r="E35" s="9" t="s">
        <v>2927</v>
      </c>
      <c r="F35" s="9" t="s">
        <v>58</v>
      </c>
      <c r="H35" s="9"/>
      <c r="I35" s="9" t="s">
        <v>2136</v>
      </c>
      <c r="J35" s="9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9" t="s">
        <v>4</v>
      </c>
      <c r="E36" s="9" t="s">
        <v>8</v>
      </c>
      <c r="F36" s="9"/>
      <c r="H36" s="9" t="s">
        <v>2931</v>
      </c>
      <c r="I36" s="9" t="s">
        <v>2139</v>
      </c>
      <c r="J36" s="9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9" t="s">
        <v>2004</v>
      </c>
      <c r="E37" s="9"/>
      <c r="F37" s="9"/>
      <c r="H37" s="9"/>
      <c r="I37" s="9" t="s">
        <v>2142</v>
      </c>
      <c r="J37" s="9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9" t="s">
        <v>2004</v>
      </c>
      <c r="E38" s="9"/>
      <c r="F38" s="9"/>
      <c r="H38" s="9"/>
      <c r="I38" s="9" t="s">
        <v>2145</v>
      </c>
      <c r="J38" s="9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9" t="s">
        <v>2004</v>
      </c>
      <c r="E39" s="9"/>
      <c r="F39" s="9"/>
      <c r="H39" s="9"/>
      <c r="I39" s="9" t="s">
        <v>2148</v>
      </c>
      <c r="J39" s="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9" t="s">
        <v>2004</v>
      </c>
      <c r="E40" s="9"/>
      <c r="F40" s="9"/>
      <c r="H40" s="9"/>
      <c r="I40" s="9" t="s">
        <v>2151</v>
      </c>
      <c r="J40" s="9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9" t="s">
        <v>4</v>
      </c>
      <c r="E41" s="9" t="s">
        <v>8</v>
      </c>
      <c r="F41" s="9"/>
      <c r="H41" s="9"/>
      <c r="I41" s="9" t="s">
        <v>3381</v>
      </c>
      <c r="J41" s="9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3384</v>
      </c>
      <c r="J42" s="9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3387</v>
      </c>
      <c r="J43" s="9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9" t="s">
        <v>4</v>
      </c>
      <c r="E44" s="9" t="s">
        <v>8</v>
      </c>
      <c r="F44" s="9"/>
      <c r="H44" s="9"/>
      <c r="I44" s="9" t="s">
        <v>3390</v>
      </c>
      <c r="J44" s="9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9" t="s">
        <v>4</v>
      </c>
      <c r="E45" s="9" t="s">
        <v>8</v>
      </c>
      <c r="F45" s="9"/>
      <c r="H45" s="9"/>
      <c r="I45" s="9" t="s">
        <v>3393</v>
      </c>
      <c r="J45" s="9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9" t="s">
        <v>4</v>
      </c>
      <c r="E46" s="9" t="s">
        <v>8</v>
      </c>
      <c r="F46" s="9"/>
      <c r="H46" s="9"/>
      <c r="I46" s="9" t="s">
        <v>3396</v>
      </c>
      <c r="J46" s="9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9" t="s">
        <v>4</v>
      </c>
      <c r="E47" s="9" t="s">
        <v>8</v>
      </c>
      <c r="F47" s="9"/>
      <c r="H47" s="9"/>
      <c r="I47" s="9" t="s">
        <v>3399</v>
      </c>
      <c r="J47" s="9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9" t="s">
        <v>4</v>
      </c>
      <c r="E48" s="9" t="s">
        <v>4194</v>
      </c>
      <c r="F48" s="9" t="s">
        <v>4196</v>
      </c>
      <c r="H48" s="9" t="s">
        <v>4205</v>
      </c>
      <c r="I48" s="9" t="s">
        <v>3402</v>
      </c>
      <c r="J48" s="9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9" t="s">
        <v>650</v>
      </c>
      <c r="E49" s="9" t="s">
        <v>55</v>
      </c>
      <c r="F49" s="9" t="s">
        <v>51</v>
      </c>
      <c r="H49" s="9"/>
      <c r="I49" s="9" t="s">
        <v>4264</v>
      </c>
      <c r="J49" s="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9" t="s">
        <v>1606</v>
      </c>
      <c r="E50" s="9" t="s">
        <v>55</v>
      </c>
      <c r="F50" s="9" t="s">
        <v>51</v>
      </c>
      <c r="H50" s="9"/>
      <c r="I50" s="9" t="s">
        <v>4267</v>
      </c>
      <c r="J50" s="9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9" t="s">
        <v>290</v>
      </c>
      <c r="E51" s="9" t="s">
        <v>4194</v>
      </c>
      <c r="F51" s="9" t="s">
        <v>5093</v>
      </c>
      <c r="H51" s="9"/>
      <c r="I51" s="9" t="s">
        <v>4450</v>
      </c>
      <c r="J51" s="9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9" t="s">
        <v>290</v>
      </c>
      <c r="E52" s="9" t="s">
        <v>4194</v>
      </c>
      <c r="F52" s="9" t="s">
        <v>5093</v>
      </c>
      <c r="H52" s="9"/>
      <c r="I52" s="9" t="s">
        <v>4453</v>
      </c>
      <c r="J52" s="9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9" t="s">
        <v>650</v>
      </c>
      <c r="E53" s="9" t="s">
        <v>4194</v>
      </c>
      <c r="F53" s="9"/>
      <c r="H53" s="9"/>
      <c r="I53" s="9" t="s">
        <v>4456</v>
      </c>
      <c r="J53" s="9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9" t="s">
        <v>289</v>
      </c>
      <c r="E54" s="9" t="s">
        <v>70</v>
      </c>
      <c r="F54" s="9" t="s">
        <v>5093</v>
      </c>
      <c r="H54" s="9" t="s">
        <v>5094</v>
      </c>
      <c r="I54" s="9" t="s">
        <v>4459</v>
      </c>
      <c r="J54" s="9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9" t="s">
        <v>290</v>
      </c>
      <c r="E55" s="9" t="s">
        <v>70</v>
      </c>
      <c r="F55" s="9" t="s">
        <v>5093</v>
      </c>
      <c r="H55" s="9" t="s">
        <v>5094</v>
      </c>
      <c r="I55" s="9" t="s">
        <v>5090</v>
      </c>
      <c r="J55" s="9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9" t="s">
        <v>650</v>
      </c>
      <c r="E56" s="9" t="s">
        <v>70</v>
      </c>
      <c r="F56" s="9"/>
      <c r="H56" s="9"/>
      <c r="I56" s="9" t="s">
        <v>4462</v>
      </c>
      <c r="J56" s="9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9" t="s">
        <v>2004</v>
      </c>
      <c r="E57" s="9" t="s">
        <v>8</v>
      </c>
      <c r="F57" s="9"/>
      <c r="H57" s="9"/>
      <c r="I57" s="9" t="s">
        <v>4465</v>
      </c>
      <c r="J57" s="9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9" t="s">
        <v>289</v>
      </c>
      <c r="E58" s="9" t="s">
        <v>70</v>
      </c>
      <c r="F58" s="9" t="s">
        <v>5093</v>
      </c>
      <c r="H58" s="9" t="s">
        <v>5095</v>
      </c>
      <c r="I58" s="9" t="s">
        <v>4468</v>
      </c>
      <c r="J58" s="9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9" t="s">
        <v>289</v>
      </c>
      <c r="E59" s="9" t="s">
        <v>70</v>
      </c>
      <c r="F59" s="9" t="s">
        <v>5093</v>
      </c>
      <c r="H59" s="9" t="s">
        <v>2936</v>
      </c>
      <c r="I59" s="9" t="s">
        <v>4471</v>
      </c>
      <c r="J59" s="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9" t="s">
        <v>289</v>
      </c>
      <c r="E60" s="9" t="s">
        <v>70</v>
      </c>
      <c r="F60" s="9" t="s">
        <v>5093</v>
      </c>
      <c r="H60" s="9" t="s">
        <v>2936</v>
      </c>
      <c r="I60" s="9" t="s">
        <v>4474</v>
      </c>
      <c r="J60" s="9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9" t="s">
        <v>289</v>
      </c>
      <c r="E61" s="9" t="s">
        <v>70</v>
      </c>
      <c r="F61" s="9" t="s">
        <v>5093</v>
      </c>
      <c r="H61" s="9" t="s">
        <v>5096</v>
      </c>
      <c r="I61" s="9" t="s">
        <v>4477</v>
      </c>
      <c r="J61" s="9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9" t="s">
        <v>650</v>
      </c>
      <c r="E62" s="9" t="s">
        <v>70</v>
      </c>
      <c r="F62" s="9"/>
      <c r="H62" s="9"/>
      <c r="I62" s="9" t="s">
        <v>4480</v>
      </c>
      <c r="J62" s="9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9" t="s">
        <v>4</v>
      </c>
      <c r="E63" s="9" t="s">
        <v>8</v>
      </c>
      <c r="F63" s="9"/>
      <c r="H63" s="9"/>
      <c r="I63" s="9" t="s">
        <v>4483</v>
      </c>
      <c r="J63" s="9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9" t="s">
        <v>2004</v>
      </c>
      <c r="E64" s="9" t="s">
        <v>8</v>
      </c>
      <c r="F64" s="9"/>
      <c r="H64" s="9"/>
      <c r="I64" s="9" t="s">
        <v>4486</v>
      </c>
      <c r="J64" s="9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9" t="s">
        <v>4</v>
      </c>
      <c r="E65" s="9" t="s">
        <v>8</v>
      </c>
      <c r="F65" s="9"/>
      <c r="H65" s="9"/>
      <c r="I65" s="9" t="s">
        <v>5226</v>
      </c>
      <c r="J65" s="9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9" t="s">
        <v>2004</v>
      </c>
      <c r="E66" s="9" t="s">
        <v>8</v>
      </c>
      <c r="F66" s="9"/>
      <c r="H66" s="9"/>
      <c r="I66" s="9" t="s">
        <v>5297</v>
      </c>
      <c r="J66" s="9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9" t="s">
        <v>290</v>
      </c>
      <c r="E67" s="9" t="s">
        <v>5505</v>
      </c>
      <c r="F67" s="9" t="s">
        <v>6173</v>
      </c>
      <c r="H67" s="9"/>
      <c r="I67" s="9" t="s">
        <v>5696</v>
      </c>
      <c r="J67" s="9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9" t="s">
        <v>290</v>
      </c>
      <c r="E68" s="9" t="s">
        <v>5505</v>
      </c>
      <c r="F68" s="9" t="s">
        <v>6173</v>
      </c>
      <c r="H68" s="9" t="s">
        <v>2936</v>
      </c>
      <c r="I68" s="9" t="s">
        <v>5699</v>
      </c>
      <c r="J68" s="9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9" t="s">
        <v>290</v>
      </c>
      <c r="E69" s="9" t="s">
        <v>5505</v>
      </c>
      <c r="F69" s="9" t="s">
        <v>6173</v>
      </c>
      <c r="H69" s="9" t="s">
        <v>2936</v>
      </c>
      <c r="I69" s="9" t="s">
        <v>5702</v>
      </c>
      <c r="J69" s="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9" t="s">
        <v>2004</v>
      </c>
      <c r="E70" s="9" t="s">
        <v>8</v>
      </c>
      <c r="F70" s="9"/>
      <c r="H70" s="9"/>
      <c r="I70" s="9" t="s">
        <v>5705</v>
      </c>
      <c r="J70" s="9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9" t="s">
        <v>4</v>
      </c>
      <c r="E71" s="9" t="s">
        <v>8</v>
      </c>
      <c r="F71" s="9"/>
      <c r="H71" s="9"/>
      <c r="I71" s="9" t="s">
        <v>5828</v>
      </c>
      <c r="J71" s="9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9" t="s">
        <v>4</v>
      </c>
      <c r="E72" s="9" t="s">
        <v>8</v>
      </c>
      <c r="F72" s="9"/>
      <c r="H72" s="9"/>
      <c r="I72" s="9" t="s">
        <v>5831</v>
      </c>
      <c r="J72" s="9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9" t="s">
        <v>4</v>
      </c>
      <c r="E73" s="9" t="s">
        <v>8</v>
      </c>
      <c r="F73" s="9"/>
      <c r="H73" s="9"/>
      <c r="I73" s="9" t="s">
        <v>5834</v>
      </c>
      <c r="J73" s="9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9" t="s">
        <v>1606</v>
      </c>
      <c r="E74" s="9" t="s">
        <v>55</v>
      </c>
      <c r="F74" s="9" t="s">
        <v>51</v>
      </c>
      <c r="H74" s="9"/>
      <c r="I74" s="9" t="s">
        <v>5837</v>
      </c>
      <c r="J74" s="9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9" t="s">
        <v>4</v>
      </c>
      <c r="E75" s="9" t="s">
        <v>6167</v>
      </c>
      <c r="F75" s="9" t="s">
        <v>58</v>
      </c>
      <c r="H75" s="9"/>
      <c r="I75" s="9" t="s">
        <v>6044</v>
      </c>
      <c r="J75" s="9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9" t="s">
        <v>4</v>
      </c>
      <c r="E76" s="9" t="s">
        <v>6167</v>
      </c>
      <c r="F76" s="9" t="s">
        <v>58</v>
      </c>
      <c r="H76" s="9" t="s">
        <v>4205</v>
      </c>
      <c r="I76" s="9" t="s">
        <v>6047</v>
      </c>
      <c r="J76" s="9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9" t="s">
        <v>1606</v>
      </c>
      <c r="E77" s="9" t="s">
        <v>6166</v>
      </c>
      <c r="F77" s="9" t="s">
        <v>51</v>
      </c>
      <c r="H77" s="9"/>
      <c r="I77" s="9" t="s">
        <v>6050</v>
      </c>
      <c r="J77" s="9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9" t="s">
        <v>1606</v>
      </c>
      <c r="E78" s="9" t="s">
        <v>6165</v>
      </c>
      <c r="F78" s="9" t="s">
        <v>51</v>
      </c>
      <c r="H78" s="9"/>
      <c r="I78" s="9" t="s">
        <v>6053</v>
      </c>
      <c r="J78" s="9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9" t="s">
        <v>650</v>
      </c>
      <c r="E79" s="9" t="s">
        <v>6166</v>
      </c>
      <c r="F79" s="9" t="s">
        <v>51</v>
      </c>
      <c r="H79" s="9"/>
      <c r="I79" s="9" t="s">
        <v>6056</v>
      </c>
      <c r="J79" s="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9" t="s">
        <v>650</v>
      </c>
      <c r="E80" s="9" t="s">
        <v>6165</v>
      </c>
      <c r="F80" s="9" t="s">
        <v>51</v>
      </c>
      <c r="H80" s="9"/>
      <c r="I80" s="9" t="s">
        <v>6059</v>
      </c>
      <c r="J80" s="9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9" t="s">
        <v>1606</v>
      </c>
      <c r="E81" s="9" t="s">
        <v>6167</v>
      </c>
      <c r="F81" s="9" t="s">
        <v>58</v>
      </c>
      <c r="H81" s="9"/>
      <c r="I81" s="9" t="s">
        <v>6062</v>
      </c>
      <c r="J81" s="9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9" t="s">
        <v>6174</v>
      </c>
      <c r="E82" s="9" t="s">
        <v>6167</v>
      </c>
      <c r="F82" s="9" t="s">
        <v>58</v>
      </c>
      <c r="H82" s="9"/>
      <c r="I82" s="9" t="s">
        <v>6161</v>
      </c>
      <c r="J82" s="9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9" t="s">
        <v>2004</v>
      </c>
      <c r="E83" s="9" t="s">
        <v>8</v>
      </c>
      <c r="F83" s="9"/>
      <c r="H83" s="9"/>
      <c r="I83" s="9" t="s">
        <v>6201</v>
      </c>
      <c r="J83" s="9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9" t="s">
        <v>4</v>
      </c>
      <c r="E84" s="9" t="s">
        <v>8</v>
      </c>
      <c r="F84" s="9"/>
      <c r="H84" s="9"/>
      <c r="I84" s="9" t="s">
        <v>6346</v>
      </c>
      <c r="J84" s="9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9" t="s">
        <v>289</v>
      </c>
      <c r="E85" s="9" t="s">
        <v>70</v>
      </c>
      <c r="F85" s="9" t="s">
        <v>6342</v>
      </c>
      <c r="H85" s="9"/>
      <c r="I85" s="9" t="s">
        <v>6310</v>
      </c>
      <c r="J85" s="9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9" t="s">
        <v>1606</v>
      </c>
      <c r="E86" s="9" t="s">
        <v>6656</v>
      </c>
      <c r="F86" s="9" t="s">
        <v>51</v>
      </c>
      <c r="H86" s="9"/>
      <c r="I86" s="9" t="s">
        <v>6545</v>
      </c>
      <c r="J86" s="9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9" t="s">
        <v>289</v>
      </c>
      <c r="E87" s="9" t="s">
        <v>6656</v>
      </c>
      <c r="F87" s="9" t="s">
        <v>6657</v>
      </c>
      <c r="H87" s="9"/>
      <c r="I87" s="9" t="s">
        <v>6548</v>
      </c>
      <c r="J87" s="9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9" t="s">
        <v>4</v>
      </c>
      <c r="E88" s="9" t="s">
        <v>6867</v>
      </c>
      <c r="F88" s="9"/>
      <c r="H88" s="9"/>
      <c r="I88" s="9" t="s">
        <v>6703</v>
      </c>
      <c r="J88" s="9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9" t="s">
        <v>650</v>
      </c>
      <c r="E89" s="9" t="s">
        <v>6190</v>
      </c>
      <c r="F89" s="9" t="s">
        <v>51</v>
      </c>
      <c r="H89" s="9"/>
      <c r="I89" s="9" t="s">
        <v>6706</v>
      </c>
      <c r="J89" s="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9" t="s">
        <v>1606</v>
      </c>
      <c r="E90" s="9" t="s">
        <v>6190</v>
      </c>
      <c r="F90" s="9" t="s">
        <v>51</v>
      </c>
      <c r="H90" s="9"/>
      <c r="I90" s="9" t="s">
        <v>6709</v>
      </c>
      <c r="J90" s="9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9" t="s">
        <v>2004</v>
      </c>
      <c r="E91" s="9" t="s">
        <v>8</v>
      </c>
      <c r="F91" s="9"/>
      <c r="H91" s="9"/>
      <c r="I91" s="9" t="s">
        <v>6905</v>
      </c>
      <c r="J91" s="9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9" t="s">
        <v>2004</v>
      </c>
      <c r="E92" s="9" t="s">
        <v>8</v>
      </c>
      <c r="F92" s="9"/>
      <c r="H92" s="9"/>
      <c r="I92" s="9" t="s">
        <v>6908</v>
      </c>
      <c r="J92" s="9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9" t="s">
        <v>2004</v>
      </c>
      <c r="E93" s="9" t="s">
        <v>8</v>
      </c>
      <c r="F93" s="9"/>
      <c r="H93" s="9"/>
      <c r="I93" s="9" t="s">
        <v>7184</v>
      </c>
      <c r="J93" s="9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9" t="s">
        <v>2004</v>
      </c>
      <c r="E94" s="9" t="s">
        <v>8</v>
      </c>
      <c r="F94" s="9"/>
      <c r="H94" s="9"/>
      <c r="I94" s="9" t="s">
        <v>7227</v>
      </c>
      <c r="J94" s="9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9" t="s">
        <v>1606</v>
      </c>
      <c r="E95" s="9" t="s">
        <v>7410</v>
      </c>
      <c r="F95" s="9" t="s">
        <v>60</v>
      </c>
      <c r="H95" s="9"/>
      <c r="I95" s="9" t="s">
        <v>7230</v>
      </c>
      <c r="J95" s="9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9" t="s">
        <v>4216</v>
      </c>
      <c r="E96" s="9" t="s">
        <v>7410</v>
      </c>
      <c r="F96" s="9" t="s">
        <v>60</v>
      </c>
      <c r="H96" s="9"/>
      <c r="I96" s="9" t="s">
        <v>7233</v>
      </c>
      <c r="J96" s="9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9" t="s">
        <v>290</v>
      </c>
      <c r="E97" s="9" t="s">
        <v>7410</v>
      </c>
      <c r="F97" s="9" t="s">
        <v>60</v>
      </c>
      <c r="H97" s="9"/>
      <c r="I97" s="9" t="s">
        <v>7236</v>
      </c>
      <c r="J97" s="9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9" t="s">
        <v>650</v>
      </c>
      <c r="E98" s="9" t="s">
        <v>7410</v>
      </c>
      <c r="F98" s="9" t="s">
        <v>51</v>
      </c>
      <c r="H98" s="9"/>
      <c r="I98" s="9" t="s">
        <v>7239</v>
      </c>
      <c r="J98" s="9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9" t="s">
        <v>2004</v>
      </c>
      <c r="E99" s="9" t="s">
        <v>8</v>
      </c>
      <c r="F99" s="9"/>
      <c r="H99" s="9"/>
      <c r="I99" s="9" t="s">
        <v>7568</v>
      </c>
      <c r="J99" s="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9" t="s">
        <v>1606</v>
      </c>
      <c r="E100" s="9" t="s">
        <v>7706</v>
      </c>
      <c r="F100" s="9" t="s">
        <v>60</v>
      </c>
      <c r="H100" s="9"/>
      <c r="I100" s="9" t="s">
        <v>7571</v>
      </c>
      <c r="J100" s="9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9" t="s">
        <v>6171</v>
      </c>
      <c r="E101" s="9" t="s">
        <v>7706</v>
      </c>
      <c r="F101" s="9" t="s">
        <v>60</v>
      </c>
      <c r="H101" s="9"/>
      <c r="I101" s="9" t="s">
        <v>7574</v>
      </c>
      <c r="J101" s="9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9" t="s">
        <v>650</v>
      </c>
      <c r="E102" s="9" t="s">
        <v>7706</v>
      </c>
      <c r="F102" s="9" t="s">
        <v>51</v>
      </c>
      <c r="H102" s="9"/>
      <c r="I102" s="9" t="s">
        <v>7577</v>
      </c>
      <c r="J102" s="9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9" t="s">
        <v>2004</v>
      </c>
      <c r="E103" s="9" t="s">
        <v>8</v>
      </c>
      <c r="F103" s="9"/>
      <c r="H103" s="9"/>
      <c r="I103" s="9" t="s">
        <v>7580</v>
      </c>
      <c r="J103" s="9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9" t="s">
        <v>2004</v>
      </c>
      <c r="E104" s="9" t="s">
        <v>8</v>
      </c>
      <c r="F104" s="9"/>
      <c r="H104" s="9"/>
      <c r="I104" s="9" t="s">
        <v>7828</v>
      </c>
      <c r="J104" s="9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9" t="s">
        <v>8042</v>
      </c>
      <c r="E105" s="9" t="s">
        <v>6656</v>
      </c>
      <c r="F105" s="9" t="s">
        <v>5076</v>
      </c>
      <c r="H105" s="9"/>
      <c r="I105" s="9" t="s">
        <v>7992</v>
      </c>
      <c r="J105" s="9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9" t="s">
        <v>4</v>
      </c>
      <c r="E106" s="9" t="s">
        <v>6656</v>
      </c>
      <c r="F106" s="9" t="s">
        <v>5076</v>
      </c>
      <c r="H106" s="9" t="s">
        <v>8043</v>
      </c>
      <c r="I106" s="9" t="s">
        <v>7995</v>
      </c>
      <c r="J106" s="9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9" t="s">
        <v>4</v>
      </c>
      <c r="E107" s="9" t="s">
        <v>4193</v>
      </c>
      <c r="F107" s="9" t="s">
        <v>5076</v>
      </c>
      <c r="H107" s="9"/>
      <c r="I107" s="9" t="s">
        <v>7998</v>
      </c>
      <c r="J107" s="9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9" t="s">
        <v>4</v>
      </c>
      <c r="E108" s="9" t="s">
        <v>8</v>
      </c>
      <c r="F108" s="9"/>
      <c r="H108" s="9" t="s">
        <v>8044</v>
      </c>
      <c r="I108" s="9" t="s">
        <v>8001</v>
      </c>
      <c r="J108" s="9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9" t="s">
        <v>650</v>
      </c>
      <c r="E109" s="9" t="s">
        <v>6190</v>
      </c>
      <c r="F109" s="9" t="s">
        <v>51</v>
      </c>
      <c r="H109" s="9"/>
      <c r="I109" s="9" t="s">
        <v>8004</v>
      </c>
      <c r="J109" s="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9" t="s">
        <v>1606</v>
      </c>
      <c r="E110" s="9" t="s">
        <v>8041</v>
      </c>
      <c r="F110" s="9"/>
      <c r="H110" s="9"/>
      <c r="I110" s="9" t="s">
        <v>8007</v>
      </c>
      <c r="J110" s="9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9" t="s">
        <v>650</v>
      </c>
      <c r="E111" s="9" t="s">
        <v>8041</v>
      </c>
      <c r="F111" s="9"/>
      <c r="H111" s="9"/>
      <c r="I111" s="9" t="s">
        <v>8010</v>
      </c>
      <c r="J111" s="9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9" t="s">
        <v>1606</v>
      </c>
      <c r="E112" s="9" t="s">
        <v>6190</v>
      </c>
      <c r="F112" s="9"/>
      <c r="H112" s="9"/>
      <c r="I112" s="9" t="s">
        <v>8013</v>
      </c>
      <c r="J112" s="9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9" t="s">
        <v>4</v>
      </c>
      <c r="E113" s="9" t="s">
        <v>1607</v>
      </c>
      <c r="F113" s="9" t="s">
        <v>8330</v>
      </c>
      <c r="H113" s="9"/>
      <c r="I113" s="9" t="s">
        <v>8090</v>
      </c>
      <c r="J113" s="9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9" t="s">
        <v>4</v>
      </c>
      <c r="E114" s="9" t="s">
        <v>8</v>
      </c>
      <c r="F114" s="9"/>
      <c r="H114" s="9"/>
      <c r="I114" s="9" t="s">
        <v>8093</v>
      </c>
      <c r="J114" s="9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9" t="s">
        <v>2004</v>
      </c>
      <c r="E115" s="9" t="s">
        <v>8</v>
      </c>
      <c r="F115" s="9"/>
      <c r="H115" s="9"/>
      <c r="I115" s="9" t="s">
        <v>8096</v>
      </c>
      <c r="J115" s="9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9" t="s">
        <v>2004</v>
      </c>
      <c r="E116" s="9" t="s">
        <v>8</v>
      </c>
      <c r="F116" s="9"/>
      <c r="H116" s="9"/>
      <c r="I116" s="9" t="s">
        <v>8099</v>
      </c>
      <c r="J116" s="9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9" t="s">
        <v>2004</v>
      </c>
      <c r="E117" s="9" t="s">
        <v>8</v>
      </c>
      <c r="F117" s="9"/>
      <c r="H117" s="9"/>
      <c r="I117" s="9" t="s">
        <v>8102</v>
      </c>
      <c r="J117" s="9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9" t="s">
        <v>2004</v>
      </c>
      <c r="E118" s="9" t="s">
        <v>8</v>
      </c>
      <c r="F118" s="9"/>
      <c r="H118" s="9"/>
      <c r="I118" s="9" t="s">
        <v>8105</v>
      </c>
      <c r="J118" s="9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9" t="s">
        <v>2004</v>
      </c>
      <c r="E119" s="9" t="s">
        <v>8</v>
      </c>
      <c r="F119" s="9"/>
      <c r="H119" s="9"/>
      <c r="I119" s="9" t="s">
        <v>8402</v>
      </c>
      <c r="J119" s="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9" t="s">
        <v>2004</v>
      </c>
      <c r="E120" s="9" t="s">
        <v>8</v>
      </c>
      <c r="F120" s="9"/>
      <c r="H120" s="9"/>
      <c r="I120" s="9" t="s">
        <v>8405</v>
      </c>
      <c r="J120" s="9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9" t="s">
        <v>2004</v>
      </c>
      <c r="E121" s="9" t="s">
        <v>8</v>
      </c>
      <c r="F121" s="9"/>
      <c r="H121" s="9"/>
      <c r="I121" s="9" t="s">
        <v>8408</v>
      </c>
      <c r="J121" s="9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9" t="s">
        <v>2004</v>
      </c>
      <c r="E122" s="9" t="s">
        <v>8</v>
      </c>
      <c r="F122" s="9"/>
      <c r="H122" s="9"/>
      <c r="I122" s="9" t="s">
        <v>8640</v>
      </c>
      <c r="J122" s="9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9" t="s">
        <v>4</v>
      </c>
      <c r="E123" s="9" t="s">
        <v>8</v>
      </c>
      <c r="F123" s="9"/>
      <c r="H123" s="9"/>
      <c r="I123" s="9" t="s">
        <v>8643</v>
      </c>
      <c r="J123" s="9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9" t="s">
        <v>4</v>
      </c>
      <c r="E124" s="9" t="s">
        <v>8</v>
      </c>
      <c r="F124" s="9"/>
      <c r="H124" s="9"/>
      <c r="I124" s="9" t="s">
        <v>8646</v>
      </c>
      <c r="J124" s="9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9" t="s">
        <v>4</v>
      </c>
      <c r="E125" s="9" t="s">
        <v>8</v>
      </c>
      <c r="F125" s="9"/>
      <c r="H125" s="9"/>
      <c r="I125" s="9" t="s">
        <v>8649</v>
      </c>
      <c r="J125" s="9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9" t="s">
        <v>4</v>
      </c>
      <c r="E126" s="9" t="s">
        <v>1607</v>
      </c>
      <c r="F126" s="9"/>
      <c r="H126" s="9"/>
      <c r="I126" s="9" t="s">
        <v>8652</v>
      </c>
      <c r="J126" s="9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9" t="s">
        <v>4</v>
      </c>
      <c r="E127" s="9" t="s">
        <v>8803</v>
      </c>
      <c r="F127" s="9"/>
      <c r="H127" s="9"/>
      <c r="I127" s="9" t="s">
        <v>8655</v>
      </c>
      <c r="J127" s="9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9" t="s">
        <v>4</v>
      </c>
      <c r="E128" s="9" t="s">
        <v>8803</v>
      </c>
      <c r="F128" s="9"/>
      <c r="H128" s="9"/>
      <c r="I128" s="9" t="s">
        <v>8658</v>
      </c>
      <c r="J128" s="9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9" t="s">
        <v>1606</v>
      </c>
      <c r="E129" s="9" t="s">
        <v>8801</v>
      </c>
      <c r="F129" s="9"/>
      <c r="H129" s="9"/>
      <c r="I129" s="9" t="s">
        <v>8661</v>
      </c>
      <c r="J129" s="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9" t="s">
        <v>1606</v>
      </c>
      <c r="E130" s="9" t="s">
        <v>8802</v>
      </c>
      <c r="F130" s="9"/>
      <c r="H130" s="9"/>
      <c r="I130" s="9" t="s">
        <v>8664</v>
      </c>
      <c r="J130" s="9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9" t="s">
        <v>650</v>
      </c>
      <c r="E131" s="9" t="s">
        <v>8802</v>
      </c>
      <c r="F131" s="9"/>
      <c r="H131" s="9"/>
      <c r="I131" s="9" t="s">
        <v>8667</v>
      </c>
      <c r="J131" s="9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9" t="s">
        <v>650</v>
      </c>
      <c r="E132" s="9" t="s">
        <v>8801</v>
      </c>
      <c r="F132" s="9"/>
      <c r="H132" s="9"/>
      <c r="I132" s="9" t="s">
        <v>8670</v>
      </c>
      <c r="J132" s="9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9" t="s">
        <v>2004</v>
      </c>
      <c r="E133" s="9" t="s">
        <v>8</v>
      </c>
      <c r="F133" s="9"/>
      <c r="H133" s="9"/>
      <c r="I133" s="9" t="s">
        <v>8673</v>
      </c>
      <c r="J133" s="9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9" t="s">
        <v>4</v>
      </c>
      <c r="E134" s="9" t="s">
        <v>8804</v>
      </c>
      <c r="F134" s="9"/>
      <c r="H134" s="9"/>
      <c r="I134" s="9" t="s">
        <v>8676</v>
      </c>
      <c r="J134" s="9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9" t="s">
        <v>2004</v>
      </c>
      <c r="E135" s="9" t="s">
        <v>8</v>
      </c>
      <c r="F135" s="9"/>
      <c r="H135" s="9"/>
      <c r="I135" s="9" t="s">
        <v>6161</v>
      </c>
      <c r="J135" s="9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9" t="s">
        <v>2004</v>
      </c>
      <c r="E136" s="9" t="s">
        <v>8</v>
      </c>
      <c r="F136" s="9"/>
      <c r="H136" s="9"/>
      <c r="I136" s="9" t="s">
        <v>7998</v>
      </c>
      <c r="J136" s="9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9" t="s">
        <v>4</v>
      </c>
      <c r="E137" s="9" t="s">
        <v>8803</v>
      </c>
      <c r="F137" s="9"/>
      <c r="H137" s="9"/>
      <c r="I137" s="9" t="s">
        <v>8988</v>
      </c>
      <c r="J137" s="9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9" t="s">
        <v>4</v>
      </c>
      <c r="E138" s="9" t="s">
        <v>8803</v>
      </c>
      <c r="F138" s="9"/>
      <c r="H138" s="9"/>
      <c r="I138" s="9" t="s">
        <v>8991</v>
      </c>
      <c r="J138" s="9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9" t="s">
        <v>4</v>
      </c>
      <c r="E139" s="9" t="s">
        <v>8803</v>
      </c>
      <c r="F139" s="9"/>
      <c r="H139" s="9"/>
      <c r="I139" s="9" t="s">
        <v>9255</v>
      </c>
      <c r="J139" s="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9" t="s">
        <v>4</v>
      </c>
      <c r="E140" s="9" t="s">
        <v>8803</v>
      </c>
      <c r="F140" s="9"/>
      <c r="H140" s="9"/>
      <c r="I140" s="9" t="s">
        <v>9352</v>
      </c>
      <c r="J140" s="9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9" t="s">
        <v>4</v>
      </c>
      <c r="E141" s="9" t="s">
        <v>9367</v>
      </c>
      <c r="F141" s="9"/>
      <c r="H141" s="9"/>
      <c r="I141" s="9" t="s">
        <v>9355</v>
      </c>
      <c r="J141" s="9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9" t="s">
        <v>158</v>
      </c>
      <c r="E142" s="9" t="s">
        <v>5480</v>
      </c>
      <c r="F142" s="9" t="s">
        <v>528</v>
      </c>
      <c r="H142" s="9"/>
      <c r="I142" s="9" t="s">
        <v>9358</v>
      </c>
      <c r="J142" s="9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9" t="s">
        <v>158</v>
      </c>
      <c r="E143" s="9" t="s">
        <v>5480</v>
      </c>
      <c r="F143" s="9" t="s">
        <v>528</v>
      </c>
      <c r="H143" s="9" t="s">
        <v>2936</v>
      </c>
      <c r="I143" s="9" t="s">
        <v>9361</v>
      </c>
      <c r="J143" s="9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9" t="s">
        <v>4</v>
      </c>
      <c r="E144" s="9" t="s">
        <v>9368</v>
      </c>
      <c r="F144" s="9"/>
      <c r="H144" s="9"/>
      <c r="I144" s="9" t="s">
        <v>9364</v>
      </c>
      <c r="J144" s="9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9" t="s">
        <v>4</v>
      </c>
      <c r="E145" s="9" t="s">
        <v>8803</v>
      </c>
      <c r="F145" s="9"/>
      <c r="H145" s="9"/>
      <c r="I145" s="9" t="s">
        <v>9633</v>
      </c>
      <c r="J145" s="9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9" t="s">
        <v>2004</v>
      </c>
      <c r="E146" s="9" t="s">
        <v>8</v>
      </c>
      <c r="F146" s="9"/>
      <c r="H146" s="9"/>
      <c r="I146" s="9" t="s">
        <v>9636</v>
      </c>
      <c r="J146" s="9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9" t="s">
        <v>4</v>
      </c>
      <c r="E147" s="9" t="s">
        <v>8803</v>
      </c>
      <c r="F147" s="9"/>
      <c r="H147" s="9"/>
      <c r="I147" s="9" t="s">
        <v>9726</v>
      </c>
      <c r="J147" s="9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9" t="s">
        <v>4</v>
      </c>
      <c r="E148" s="9" t="s">
        <v>8803</v>
      </c>
      <c r="F148" s="9"/>
      <c r="H148" s="9"/>
      <c r="I148" s="9" t="s">
        <v>9729</v>
      </c>
      <c r="J148" s="9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9" t="s">
        <v>4</v>
      </c>
      <c r="E149" s="9" t="s">
        <v>8803</v>
      </c>
      <c r="F149" s="9"/>
      <c r="H149" s="9"/>
      <c r="I149" s="9" t="s">
        <v>9732</v>
      </c>
      <c r="J149" s="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9" t="s">
        <v>4</v>
      </c>
      <c r="E150" s="9" t="s">
        <v>8803</v>
      </c>
      <c r="F150" s="9"/>
      <c r="H150" s="9"/>
      <c r="I150" s="9" t="s">
        <v>10122</v>
      </c>
      <c r="J150" s="9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9" t="s">
        <v>4</v>
      </c>
      <c r="E151" s="9" t="s">
        <v>8803</v>
      </c>
      <c r="F151" s="9"/>
      <c r="H151" s="9"/>
      <c r="I151" s="9" t="s">
        <v>9960</v>
      </c>
      <c r="J151" s="9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9" t="s">
        <v>4</v>
      </c>
      <c r="E152" s="9" t="s">
        <v>8803</v>
      </c>
      <c r="F152" s="9"/>
      <c r="H152" s="9"/>
      <c r="I152" s="9" t="s">
        <v>9963</v>
      </c>
      <c r="J152" s="9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9" t="s">
        <v>4</v>
      </c>
      <c r="E153" s="9" t="s">
        <v>8803</v>
      </c>
      <c r="F153" s="9"/>
      <c r="H153" s="9"/>
      <c r="I153" s="9" t="s">
        <v>9966</v>
      </c>
      <c r="J153" s="9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9" t="s">
        <v>4</v>
      </c>
      <c r="E154" s="9" t="s">
        <v>10164</v>
      </c>
      <c r="F154" s="9"/>
      <c r="H154" s="9"/>
      <c r="I154" s="9" t="s">
        <v>10186</v>
      </c>
      <c r="J154" s="9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9" t="s">
        <v>4</v>
      </c>
      <c r="E155" s="9" t="s">
        <v>10164</v>
      </c>
      <c r="F155" s="9"/>
      <c r="H155" s="9" t="s">
        <v>10280</v>
      </c>
      <c r="I155" s="9" t="s">
        <v>10268</v>
      </c>
      <c r="J155" s="9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9" t="s">
        <v>4</v>
      </c>
      <c r="E156" s="9" t="s">
        <v>10164</v>
      </c>
      <c r="F156" s="9"/>
      <c r="H156" s="9" t="s">
        <v>10280</v>
      </c>
      <c r="I156" s="9" t="s">
        <v>10271</v>
      </c>
      <c r="J156" s="9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9" t="s">
        <v>1606</v>
      </c>
      <c r="E157" s="9" t="s">
        <v>10165</v>
      </c>
      <c r="F157" s="9" t="s">
        <v>60</v>
      </c>
      <c r="H157" s="9"/>
      <c r="I157" s="9" t="s">
        <v>10274</v>
      </c>
      <c r="J157" s="9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9" t="s">
        <v>4</v>
      </c>
      <c r="E158" s="9" t="s">
        <v>8803</v>
      </c>
      <c r="F158" s="9"/>
      <c r="H158" s="9"/>
      <c r="I158" s="9" t="s">
        <v>10277</v>
      </c>
      <c r="J158" s="9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9" t="s">
        <v>2004</v>
      </c>
      <c r="E159" s="9" t="s">
        <v>8</v>
      </c>
      <c r="F159" s="9"/>
      <c r="H159" s="9"/>
      <c r="I159" s="9" t="s">
        <v>10494</v>
      </c>
      <c r="J159" s="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9" t="s">
        <v>2004</v>
      </c>
      <c r="E160" s="9" t="s">
        <v>8</v>
      </c>
      <c r="F160" s="9"/>
      <c r="H160" s="9"/>
      <c r="I160" s="9" t="s">
        <v>10497</v>
      </c>
      <c r="J160" s="9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9" t="s">
        <v>2004</v>
      </c>
      <c r="E161" s="9" t="s">
        <v>8</v>
      </c>
      <c r="F161" s="9"/>
      <c r="H161" s="9"/>
      <c r="I161" s="9" t="s">
        <v>10540</v>
      </c>
      <c r="J161" s="9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9" t="s">
        <v>2004</v>
      </c>
      <c r="E162" s="9" t="s">
        <v>8</v>
      </c>
      <c r="F162" s="9"/>
      <c r="H162" s="9"/>
      <c r="I162" s="9" t="s">
        <v>10543</v>
      </c>
      <c r="J162" s="9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9" t="s">
        <v>4</v>
      </c>
      <c r="E163" s="9" t="s">
        <v>10886</v>
      </c>
      <c r="F163" s="9"/>
      <c r="H163" s="9"/>
      <c r="I163" s="9" t="s">
        <v>10710</v>
      </c>
      <c r="J163" s="9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9" t="s">
        <v>4</v>
      </c>
      <c r="E164" s="9" t="s">
        <v>8803</v>
      </c>
      <c r="F164" s="9"/>
      <c r="H164" s="9"/>
      <c r="I164" s="9" t="s">
        <v>10713</v>
      </c>
      <c r="J164" s="9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9" t="s">
        <v>4</v>
      </c>
      <c r="E165" s="9" t="s">
        <v>70</v>
      </c>
      <c r="F165" s="9" t="s">
        <v>5093</v>
      </c>
      <c r="H165" s="9"/>
      <c r="I165" s="9" t="s">
        <v>10908</v>
      </c>
      <c r="J165" s="9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9" t="s">
        <v>289</v>
      </c>
      <c r="E166" s="9" t="s">
        <v>70</v>
      </c>
      <c r="F166" s="9" t="s">
        <v>5093</v>
      </c>
      <c r="H166" s="9"/>
      <c r="I166" s="9" t="s">
        <v>10911</v>
      </c>
      <c r="J166" s="9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9" t="s">
        <v>2004</v>
      </c>
      <c r="E167" s="9" t="s">
        <v>8</v>
      </c>
      <c r="F167" s="9"/>
      <c r="H167" s="9"/>
      <c r="I167" s="9" t="s">
        <v>11028</v>
      </c>
      <c r="J167" s="9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9" t="s">
        <v>2004</v>
      </c>
      <c r="E168" s="9" t="s">
        <v>8</v>
      </c>
      <c r="F168" s="9"/>
      <c r="H168" s="9"/>
      <c r="I168" s="9" t="s">
        <v>11031</v>
      </c>
      <c r="J168" s="9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9" t="s">
        <v>4</v>
      </c>
      <c r="E169" s="9" t="s">
        <v>8803</v>
      </c>
      <c r="F169" s="9"/>
      <c r="H169" s="9"/>
      <c r="I169" s="9" t="s">
        <v>11187</v>
      </c>
      <c r="J169" s="9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9" t="s">
        <v>289</v>
      </c>
      <c r="E170" s="9" t="s">
        <v>6190</v>
      </c>
      <c r="F170" s="9" t="s">
        <v>11413</v>
      </c>
      <c r="H170" s="9"/>
      <c r="I170" s="9" t="s">
        <v>11190</v>
      </c>
      <c r="J170" s="9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9" t="s">
        <v>650</v>
      </c>
      <c r="E171" s="9" t="s">
        <v>6190</v>
      </c>
      <c r="F171" s="9" t="s">
        <v>11413</v>
      </c>
      <c r="H171" s="9"/>
      <c r="I171" s="9" t="s">
        <v>11193</v>
      </c>
      <c r="J171" s="9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9" t="s">
        <v>1606</v>
      </c>
      <c r="E172" s="9" t="s">
        <v>6190</v>
      </c>
      <c r="F172" s="9"/>
      <c r="H172" s="9"/>
      <c r="I172" s="9" t="s">
        <v>11196</v>
      </c>
      <c r="J172" s="9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9" t="s">
        <v>4</v>
      </c>
      <c r="E173" s="9" t="s">
        <v>8803</v>
      </c>
      <c r="F173" s="9"/>
      <c r="H173" s="9"/>
      <c r="I173" s="9" t="s">
        <v>11472</v>
      </c>
      <c r="J173" s="9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9" t="s">
        <v>4</v>
      </c>
      <c r="E174" s="9" t="s">
        <v>8803</v>
      </c>
      <c r="F174" s="9"/>
      <c r="H174" s="9"/>
      <c r="I174" s="9" t="s">
        <v>11475</v>
      </c>
      <c r="J174" s="9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9" t="s">
        <v>4</v>
      </c>
      <c r="E175" s="9" t="s">
        <v>8803</v>
      </c>
      <c r="F175" s="9"/>
      <c r="H175" s="9"/>
      <c r="I175" s="9" t="s">
        <v>11478</v>
      </c>
      <c r="J175" s="9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9" t="s">
        <v>4</v>
      </c>
      <c r="E176" s="9" t="s">
        <v>8</v>
      </c>
      <c r="F176" s="9"/>
      <c r="H176" s="9"/>
      <c r="I176" s="9" t="s">
        <v>11670</v>
      </c>
      <c r="J176" s="9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9" t="s">
        <v>2004</v>
      </c>
      <c r="E177" s="9" t="s">
        <v>8</v>
      </c>
      <c r="F177" s="9"/>
      <c r="H177" s="9"/>
      <c r="I177" s="9" t="s">
        <v>11673</v>
      </c>
      <c r="J177" s="9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9" t="s">
        <v>4</v>
      </c>
      <c r="E178" s="9" t="s">
        <v>8803</v>
      </c>
      <c r="F178" s="9"/>
      <c r="H178" s="9"/>
      <c r="I178" s="9" t="s">
        <v>11876</v>
      </c>
      <c r="J178" s="9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9" t="s">
        <v>11957</v>
      </c>
      <c r="E179" s="9" t="s">
        <v>11958</v>
      </c>
      <c r="F179" s="9" t="s">
        <v>5076</v>
      </c>
      <c r="H179" s="9"/>
      <c r="I179" s="9" t="s">
        <v>11879</v>
      </c>
      <c r="J179" s="9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9" t="s">
        <v>62</v>
      </c>
      <c r="E180" s="9" t="s">
        <v>11958</v>
      </c>
      <c r="F180" s="9" t="s">
        <v>5076</v>
      </c>
      <c r="H180" s="9"/>
      <c r="I180" s="9" t="s">
        <v>11882</v>
      </c>
      <c r="J180" s="9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9" t="s">
        <v>11957</v>
      </c>
      <c r="E181" s="9" t="s">
        <v>4193</v>
      </c>
      <c r="F181" s="9" t="s">
        <v>5076</v>
      </c>
      <c r="H181" s="9"/>
      <c r="I181" s="9" t="s">
        <v>11885</v>
      </c>
      <c r="J181" s="9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9" t="s">
        <v>62</v>
      </c>
      <c r="E182" s="9" t="s">
        <v>4193</v>
      </c>
      <c r="F182" s="9" t="s">
        <v>5076</v>
      </c>
      <c r="H182" s="9"/>
      <c r="I182" s="9" t="s">
        <v>11888</v>
      </c>
      <c r="J182" s="9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9" t="s">
        <v>1606</v>
      </c>
      <c r="E183" s="9" t="s">
        <v>70</v>
      </c>
      <c r="F183" s="9" t="s">
        <v>5076</v>
      </c>
      <c r="H183" s="9"/>
      <c r="I183" s="9" t="s">
        <v>11891</v>
      </c>
      <c r="J183" s="9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9" t="s">
        <v>11957</v>
      </c>
      <c r="E184" s="9" t="s">
        <v>70</v>
      </c>
      <c r="F184" s="9"/>
      <c r="H184" s="9"/>
      <c r="I184" s="9" t="s">
        <v>11894</v>
      </c>
      <c r="J184" s="9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9" t="s">
        <v>11959</v>
      </c>
      <c r="E185" s="9" t="s">
        <v>70</v>
      </c>
      <c r="F185" s="9" t="s">
        <v>9339</v>
      </c>
      <c r="H185" s="9"/>
      <c r="I185" s="9" t="s">
        <v>11897</v>
      </c>
      <c r="J185" s="9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9" t="s">
        <v>650</v>
      </c>
      <c r="E186" s="9" t="s">
        <v>70</v>
      </c>
      <c r="F186" s="9" t="s">
        <v>9339</v>
      </c>
      <c r="H186" s="9"/>
      <c r="I186" s="9" t="s">
        <v>11900</v>
      </c>
      <c r="J186" s="9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9" t="s">
        <v>290</v>
      </c>
      <c r="E187" s="9" t="s">
        <v>12013</v>
      </c>
      <c r="F187" s="9" t="s">
        <v>1622</v>
      </c>
      <c r="G187">
        <v>2</v>
      </c>
      <c r="H187" s="9"/>
      <c r="I187" s="9" t="s">
        <v>11977</v>
      </c>
      <c r="J187" s="9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9" t="s">
        <v>12017</v>
      </c>
      <c r="E188" s="9" t="s">
        <v>12014</v>
      </c>
      <c r="F188" s="9"/>
      <c r="H188" s="9"/>
      <c r="I188" s="9" t="s">
        <v>11980</v>
      </c>
      <c r="J188" s="9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9" t="s">
        <v>12015</v>
      </c>
      <c r="E189" s="9" t="s">
        <v>12014</v>
      </c>
      <c r="F189" s="9"/>
      <c r="H189" s="9"/>
      <c r="I189" s="9" t="s">
        <v>11983</v>
      </c>
      <c r="J189" s="9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9" t="s">
        <v>4</v>
      </c>
      <c r="E190" s="9" t="s">
        <v>12016</v>
      </c>
      <c r="F190" s="9"/>
      <c r="H190" s="9"/>
      <c r="I190" s="9" t="s">
        <v>11986</v>
      </c>
      <c r="J190" s="9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9" t="s">
        <v>12017</v>
      </c>
      <c r="E191" s="9" t="s">
        <v>12014</v>
      </c>
      <c r="F191" s="9"/>
      <c r="H191" s="9"/>
      <c r="I191" s="9" t="s">
        <v>11989</v>
      </c>
      <c r="J191" s="9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9" t="s">
        <v>62</v>
      </c>
      <c r="E192" s="9" t="s">
        <v>12014</v>
      </c>
      <c r="F192" s="9"/>
      <c r="H192" s="9"/>
      <c r="I192" s="9" t="s">
        <v>11992</v>
      </c>
      <c r="J192" s="9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</sheetData>
  <conditionalFormatting sqref="D193:D203 E193:E206 G2:H192 D2:E192">
    <cfRule type="containsText" dxfId="777" priority="14" operator="containsText" text="Выезд с территории">
      <formula>NOT(ISERROR(SEARCH("Выезд с территории",D2)))</formula>
    </cfRule>
  </conditionalFormatting>
  <conditionalFormatting sqref="F2:F192">
    <cfRule type="notContainsText" dxfId="776" priority="13" operator="notContains" text="порожний">
      <formula>ISERROR(SEARCH("порожний",F2))</formula>
    </cfRule>
  </conditionalFormatting>
  <conditionalFormatting sqref="E2:E206">
    <cfRule type="containsText" dxfId="775" priority="11" operator="containsText" text="Газель базы">
      <formula>NOT(ISERROR(SEARCH("Газель базы",E2)))</formula>
    </cfRule>
    <cfRule type="containsText" dxfId="774" priority="12" operator="containsText" text="Погрузчик базы">
      <formula>NOT(ISERROR(SEARCH("Погрузчик базы",E2)))</formula>
    </cfRule>
  </conditionalFormatting>
  <conditionalFormatting sqref="E2:E206">
    <cfRule type="containsText" dxfId="773" priority="10" operator="containsText" text="Трактор базы">
      <formula>NOT(ISERROR(SEARCH("Трактор базы",E2)))</formula>
    </cfRule>
  </conditionalFormatting>
  <conditionalFormatting sqref="A2:C192">
    <cfRule type="expression" dxfId="772" priority="9">
      <formula>$A2="пн"</formula>
    </cfRule>
  </conditionalFormatting>
  <conditionalFormatting sqref="A2:C194">
    <cfRule type="expression" dxfId="771" priority="3">
      <formula>$A2="вс"</formula>
    </cfRule>
    <cfRule type="expression" dxfId="770" priority="4">
      <formula>$A2="сб"</formula>
    </cfRule>
    <cfRule type="expression" dxfId="769" priority="5">
      <formula>$A2="пт"</formula>
    </cfRule>
    <cfRule type="expression" dxfId="768" priority="6">
      <formula>$A2="чт"</formula>
    </cfRule>
    <cfRule type="expression" dxfId="767" priority="7">
      <formula>$A2="ср"</formula>
    </cfRule>
    <cfRule type="expression" dxfId="766" priority="8">
      <formula>$A2="вт"</formula>
    </cfRule>
  </conditionalFormatting>
  <conditionalFormatting sqref="D2:D203">
    <cfRule type="containsText" dxfId="7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3">
    <cfRule type="containsText" dxfId="7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27"/>
  <sheetViews>
    <sheetView tabSelected="1" topLeftCell="B1" zoomScale="90" zoomScaleNormal="90" workbookViewId="0">
      <pane ySplit="1" topLeftCell="A301" activePane="bottomLeft" state="frozen"/>
      <selection pane="bottomLeft" activeCell="I327" sqref="I32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333</v>
      </c>
      <c r="J2" s="9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9" t="s">
        <v>460</v>
      </c>
      <c r="E3" s="9" t="s">
        <v>461</v>
      </c>
      <c r="F3" s="9"/>
      <c r="H3" s="9"/>
      <c r="I3" s="9" t="s">
        <v>337</v>
      </c>
      <c r="J3" s="9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9" t="s">
        <v>7</v>
      </c>
      <c r="E4" s="9" t="s">
        <v>461</v>
      </c>
      <c r="F4" s="9"/>
      <c r="H4" s="9"/>
      <c r="I4" s="9" t="s">
        <v>340</v>
      </c>
      <c r="J4" s="9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9" t="s">
        <v>4</v>
      </c>
      <c r="E5" s="9" t="s">
        <v>463</v>
      </c>
      <c r="F5" s="9"/>
      <c r="H5" s="9"/>
      <c r="I5" s="9" t="s">
        <v>343</v>
      </c>
      <c r="J5" s="9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9" t="s">
        <v>4</v>
      </c>
      <c r="E6" s="9" t="s">
        <v>462</v>
      </c>
      <c r="F6" s="9"/>
      <c r="H6" s="9"/>
      <c r="I6" s="9" t="s">
        <v>346</v>
      </c>
      <c r="J6" s="9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9" t="s">
        <v>4</v>
      </c>
      <c r="E7" s="9" t="s">
        <v>462</v>
      </c>
      <c r="F7" s="9"/>
      <c r="H7" s="9"/>
      <c r="I7" s="9" t="s">
        <v>349</v>
      </c>
      <c r="J7" s="9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9" t="s">
        <v>4</v>
      </c>
      <c r="E8" s="9" t="s">
        <v>463</v>
      </c>
      <c r="F8" s="9"/>
      <c r="H8" s="9"/>
      <c r="I8" s="9" t="s">
        <v>352</v>
      </c>
      <c r="J8" s="9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9" t="s">
        <v>4</v>
      </c>
      <c r="E9" s="9" t="s">
        <v>464</v>
      </c>
      <c r="F9" s="9"/>
      <c r="H9" s="9"/>
      <c r="I9" s="9" t="s">
        <v>355</v>
      </c>
      <c r="J9" s="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358</v>
      </c>
      <c r="J10" s="9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9" t="s">
        <v>4</v>
      </c>
      <c r="E11" s="9" t="s">
        <v>465</v>
      </c>
      <c r="F11" s="9"/>
      <c r="H11" s="9"/>
      <c r="I11" s="9" t="s">
        <v>361</v>
      </c>
      <c r="J11" s="9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9" t="s">
        <v>467</v>
      </c>
      <c r="E12" s="9" t="s">
        <v>67</v>
      </c>
      <c r="F12" s="9"/>
      <c r="H12" s="9"/>
      <c r="I12" s="9" t="s">
        <v>364</v>
      </c>
      <c r="J12" s="9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9" t="s">
        <v>289</v>
      </c>
      <c r="E13" s="9" t="s">
        <v>67</v>
      </c>
      <c r="F13" s="9" t="s">
        <v>468</v>
      </c>
      <c r="H13" s="9"/>
      <c r="I13" s="9" t="s">
        <v>367</v>
      </c>
      <c r="J13" s="9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9" t="s">
        <v>289</v>
      </c>
      <c r="E14" s="9" t="s">
        <v>67</v>
      </c>
      <c r="F14" s="9" t="s">
        <v>468</v>
      </c>
      <c r="H14" s="9"/>
      <c r="I14" s="9" t="s">
        <v>370</v>
      </c>
      <c r="J14" s="9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9" t="s">
        <v>289</v>
      </c>
      <c r="E15" s="9" t="s">
        <v>67</v>
      </c>
      <c r="F15" s="9" t="s">
        <v>468</v>
      </c>
      <c r="H15" s="9"/>
      <c r="I15" s="9" t="s">
        <v>373</v>
      </c>
      <c r="J15" s="9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9" t="s">
        <v>289</v>
      </c>
      <c r="E16" s="9" t="s">
        <v>67</v>
      </c>
      <c r="F16" s="9" t="s">
        <v>468</v>
      </c>
      <c r="H16" s="9"/>
      <c r="I16" s="9" t="s">
        <v>376</v>
      </c>
      <c r="J16" s="9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9" t="s">
        <v>289</v>
      </c>
      <c r="E17" s="9" t="s">
        <v>67</v>
      </c>
      <c r="F17" s="9" t="s">
        <v>468</v>
      </c>
      <c r="H17" s="9"/>
      <c r="I17" s="9" t="s">
        <v>379</v>
      </c>
      <c r="J17" s="9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9" t="s">
        <v>289</v>
      </c>
      <c r="E18" s="9" t="s">
        <v>67</v>
      </c>
      <c r="F18" s="9" t="s">
        <v>468</v>
      </c>
      <c r="H18" s="9"/>
      <c r="I18" s="9" t="s">
        <v>382</v>
      </c>
      <c r="J18" s="9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9" t="s">
        <v>289</v>
      </c>
      <c r="E19" s="9" t="s">
        <v>67</v>
      </c>
      <c r="F19" s="9" t="s">
        <v>468</v>
      </c>
      <c r="H19" s="9"/>
      <c r="I19" s="9" t="s">
        <v>385</v>
      </c>
      <c r="J19" s="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9" t="s">
        <v>289</v>
      </c>
      <c r="E20" s="9" t="s">
        <v>67</v>
      </c>
      <c r="F20" s="9" t="s">
        <v>468</v>
      </c>
      <c r="H20" s="9"/>
      <c r="I20" s="9" t="s">
        <v>388</v>
      </c>
      <c r="J20" s="9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9" t="s">
        <v>289</v>
      </c>
      <c r="E21" s="9" t="s">
        <v>67</v>
      </c>
      <c r="F21" s="9" t="s">
        <v>468</v>
      </c>
      <c r="H21" s="9"/>
      <c r="I21" s="9" t="s">
        <v>391</v>
      </c>
      <c r="J21" s="9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9" t="s">
        <v>289</v>
      </c>
      <c r="E22" s="9" t="s">
        <v>67</v>
      </c>
      <c r="F22" s="9" t="s">
        <v>468</v>
      </c>
      <c r="H22" s="9"/>
      <c r="I22" s="9" t="s">
        <v>394</v>
      </c>
      <c r="J22" s="9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9" t="s">
        <v>289</v>
      </c>
      <c r="E23" s="9" t="s">
        <v>67</v>
      </c>
      <c r="F23" s="9" t="s">
        <v>468</v>
      </c>
      <c r="H23" s="9"/>
      <c r="I23" s="9" t="s">
        <v>397</v>
      </c>
      <c r="J23" s="9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9" t="s">
        <v>289</v>
      </c>
      <c r="E24" s="9" t="s">
        <v>67</v>
      </c>
      <c r="F24" s="9" t="s">
        <v>468</v>
      </c>
      <c r="H24" s="9"/>
      <c r="I24" s="9" t="s">
        <v>400</v>
      </c>
      <c r="J24" s="9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9" t="s">
        <v>289</v>
      </c>
      <c r="E25" s="9" t="s">
        <v>67</v>
      </c>
      <c r="F25" s="9" t="s">
        <v>468</v>
      </c>
      <c r="H25" s="9"/>
      <c r="I25" s="9" t="s">
        <v>403</v>
      </c>
      <c r="J25" s="9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9" t="s">
        <v>289</v>
      </c>
      <c r="E26" s="9" t="s">
        <v>67</v>
      </c>
      <c r="F26" s="9" t="s">
        <v>468</v>
      </c>
      <c r="H26" s="9"/>
      <c r="I26" s="9" t="s">
        <v>406</v>
      </c>
      <c r="J26" s="9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9" t="s">
        <v>289</v>
      </c>
      <c r="E27" s="9" t="s">
        <v>67</v>
      </c>
      <c r="F27" s="9" t="s">
        <v>469</v>
      </c>
      <c r="H27" s="9" t="s">
        <v>470</v>
      </c>
      <c r="I27" s="9" t="s">
        <v>409</v>
      </c>
      <c r="J27" s="9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9" t="s">
        <v>471</v>
      </c>
      <c r="E28" s="9" t="s">
        <v>67</v>
      </c>
      <c r="F28" s="9" t="s">
        <v>468</v>
      </c>
      <c r="H28" s="9"/>
      <c r="I28" s="9" t="s">
        <v>412</v>
      </c>
      <c r="J28" s="9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9" t="s">
        <v>472</v>
      </c>
      <c r="E29" s="9" t="s">
        <v>67</v>
      </c>
      <c r="F29" s="9" t="s">
        <v>468</v>
      </c>
      <c r="H29" s="9"/>
      <c r="I29" s="9" t="s">
        <v>415</v>
      </c>
      <c r="J29" s="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9" t="s">
        <v>4</v>
      </c>
      <c r="E30" s="9" t="s">
        <v>473</v>
      </c>
      <c r="F30" s="9"/>
      <c r="H30" s="9"/>
      <c r="I30" s="9" t="s">
        <v>418</v>
      </c>
      <c r="J30" s="9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9" t="s">
        <v>4</v>
      </c>
      <c r="E31" s="9" t="s">
        <v>8</v>
      </c>
      <c r="F31" s="9"/>
      <c r="H31" s="9" t="s">
        <v>5</v>
      </c>
      <c r="I31" s="9" t="s">
        <v>421</v>
      </c>
      <c r="J31" s="9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9" t="s">
        <v>4</v>
      </c>
      <c r="E32" s="9" t="s">
        <v>8</v>
      </c>
      <c r="F32" s="9"/>
      <c r="H32" s="9"/>
      <c r="I32" s="9" t="s">
        <v>424</v>
      </c>
      <c r="J32" s="9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9" t="s">
        <v>4</v>
      </c>
      <c r="E33" s="9" t="s">
        <v>477</v>
      </c>
      <c r="F33" s="9"/>
      <c r="H33" s="9" t="s">
        <v>478</v>
      </c>
      <c r="I33" s="9" t="s">
        <v>427</v>
      </c>
      <c r="J33" s="9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9" t="s">
        <v>4</v>
      </c>
      <c r="E34" s="9" t="s">
        <v>8</v>
      </c>
      <c r="F34" s="9"/>
      <c r="H34" s="9" t="s">
        <v>5</v>
      </c>
      <c r="I34" s="9" t="s">
        <v>430</v>
      </c>
      <c r="J34" s="9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9" t="s">
        <v>4</v>
      </c>
      <c r="E35" s="9" t="s">
        <v>8</v>
      </c>
      <c r="F35" s="9"/>
      <c r="H35" s="9" t="s">
        <v>474</v>
      </c>
      <c r="I35" s="9" t="s">
        <v>433</v>
      </c>
      <c r="J35" s="9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9" t="s">
        <v>4</v>
      </c>
      <c r="E36" s="9" t="s">
        <v>8</v>
      </c>
      <c r="F36" s="9"/>
      <c r="H36" s="9"/>
      <c r="I36" s="9" t="s">
        <v>436</v>
      </c>
      <c r="J36" s="9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9" t="s">
        <v>4</v>
      </c>
      <c r="E37" s="9" t="s">
        <v>8</v>
      </c>
      <c r="F37" s="9"/>
      <c r="H37" s="9" t="s">
        <v>6</v>
      </c>
      <c r="I37" s="9" t="s">
        <v>439</v>
      </c>
      <c r="J37" s="9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9" t="s">
        <v>4</v>
      </c>
      <c r="E38" s="9" t="s">
        <v>8</v>
      </c>
      <c r="F38" s="9"/>
      <c r="H38" s="9" t="s">
        <v>5</v>
      </c>
      <c r="I38" s="9" t="s">
        <v>442</v>
      </c>
      <c r="J38" s="9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9" t="s">
        <v>4</v>
      </c>
      <c r="E39" s="9" t="s">
        <v>475</v>
      </c>
      <c r="F39" s="9"/>
      <c r="H39" s="9"/>
      <c r="I39" s="9" t="s">
        <v>445</v>
      </c>
      <c r="J39" s="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9" t="s">
        <v>4</v>
      </c>
      <c r="E40" s="9" t="s">
        <v>475</v>
      </c>
      <c r="F40" s="9"/>
      <c r="H40" s="9"/>
      <c r="I40" s="9" t="s">
        <v>448</v>
      </c>
      <c r="J40" s="9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9" t="s">
        <v>4</v>
      </c>
      <c r="E41" s="9" t="s">
        <v>479</v>
      </c>
      <c r="F41" s="9"/>
      <c r="H41" s="9" t="s">
        <v>476</v>
      </c>
      <c r="I41" s="9" t="s">
        <v>451</v>
      </c>
      <c r="J41" s="9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9" t="s">
        <v>4</v>
      </c>
      <c r="E42" s="9" t="s">
        <v>8</v>
      </c>
      <c r="F42" s="9"/>
      <c r="H42" s="9"/>
      <c r="I42" s="9" t="s">
        <v>454</v>
      </c>
      <c r="J42" s="9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9" t="s">
        <v>4</v>
      </c>
      <c r="E43" s="9" t="s">
        <v>8</v>
      </c>
      <c r="F43" s="9"/>
      <c r="H43" s="9" t="s">
        <v>6</v>
      </c>
      <c r="I43" s="9" t="s">
        <v>457</v>
      </c>
      <c r="J43" s="9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9" t="s">
        <v>4</v>
      </c>
      <c r="E44" s="9" t="s">
        <v>8</v>
      </c>
      <c r="F44" s="9"/>
      <c r="H44" s="9" t="s">
        <v>1625</v>
      </c>
      <c r="I44" s="9" t="s">
        <v>1295</v>
      </c>
      <c r="J44" s="9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9" t="s">
        <v>4</v>
      </c>
      <c r="E45" s="9" t="s">
        <v>8</v>
      </c>
      <c r="F45" s="9"/>
      <c r="H45" s="9" t="s">
        <v>2009</v>
      </c>
      <c r="I45" s="9" t="s">
        <v>1298</v>
      </c>
      <c r="J45" s="9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9" t="s">
        <v>4</v>
      </c>
      <c r="E46" s="9" t="s">
        <v>2014</v>
      </c>
      <c r="F46" s="9"/>
      <c r="H46" s="9" t="s">
        <v>1625</v>
      </c>
      <c r="I46" s="9" t="s">
        <v>1301</v>
      </c>
      <c r="J46" s="9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9" t="s">
        <v>4</v>
      </c>
      <c r="E47" s="9" t="s">
        <v>8</v>
      </c>
      <c r="F47" s="9"/>
      <c r="H47" s="9"/>
      <c r="I47" s="9" t="s">
        <v>2094</v>
      </c>
      <c r="J47" s="9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9" t="s">
        <v>4</v>
      </c>
      <c r="E48" s="9" t="s">
        <v>8</v>
      </c>
      <c r="F48" s="9"/>
      <c r="H48" s="9"/>
      <c r="I48" s="9" t="s">
        <v>2097</v>
      </c>
      <c r="J48" s="9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9" t="s">
        <v>4</v>
      </c>
      <c r="E49" s="9" t="s">
        <v>8</v>
      </c>
      <c r="F49" s="9"/>
      <c r="H49" s="9"/>
      <c r="I49" s="9" t="s">
        <v>2100</v>
      </c>
      <c r="J49" s="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9" t="s">
        <v>4</v>
      </c>
      <c r="E50" s="9" t="s">
        <v>8</v>
      </c>
      <c r="F50" s="9"/>
      <c r="H50" s="9"/>
      <c r="I50" s="9" t="s">
        <v>2103</v>
      </c>
      <c r="J50" s="9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9" t="s">
        <v>4</v>
      </c>
      <c r="E51" s="9" t="s">
        <v>8</v>
      </c>
      <c r="F51" s="9"/>
      <c r="H51" s="9"/>
      <c r="I51" s="9" t="s">
        <v>2106</v>
      </c>
      <c r="J51" s="9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9" t="s">
        <v>4</v>
      </c>
      <c r="E52" s="9" t="s">
        <v>8</v>
      </c>
      <c r="F52" s="9"/>
      <c r="H52" s="9"/>
      <c r="I52" s="9" t="s">
        <v>2109</v>
      </c>
      <c r="J52" s="9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9" t="s">
        <v>4</v>
      </c>
      <c r="E53" s="9" t="s">
        <v>8</v>
      </c>
      <c r="F53" s="9"/>
      <c r="H53" s="9"/>
      <c r="I53" s="9" t="s">
        <v>2112</v>
      </c>
      <c r="J53" s="9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9" t="s">
        <v>4</v>
      </c>
      <c r="E54" s="9" t="s">
        <v>8</v>
      </c>
      <c r="F54" s="9"/>
      <c r="H54" s="9"/>
      <c r="I54" s="9" t="s">
        <v>3079</v>
      </c>
      <c r="J54" s="9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9" t="s">
        <v>4</v>
      </c>
      <c r="E55" s="9" t="s">
        <v>8</v>
      </c>
      <c r="F55" s="9"/>
      <c r="H55" s="9"/>
      <c r="I55" s="9" t="s">
        <v>3082</v>
      </c>
      <c r="J55" s="9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9" t="s">
        <v>4</v>
      </c>
      <c r="E56" s="9" t="s">
        <v>8</v>
      </c>
      <c r="F56" s="9"/>
      <c r="H56" s="9"/>
      <c r="I56" s="9" t="s">
        <v>3085</v>
      </c>
      <c r="J56" s="9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9" t="s">
        <v>4</v>
      </c>
      <c r="E57" s="9" t="s">
        <v>8</v>
      </c>
      <c r="F57" s="9"/>
      <c r="H57" s="9"/>
      <c r="I57" s="9" t="s">
        <v>3088</v>
      </c>
      <c r="J57" s="9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9" t="s">
        <v>4</v>
      </c>
      <c r="E58" s="9" t="s">
        <v>8</v>
      </c>
      <c r="F58" s="9"/>
      <c r="H58" s="9"/>
      <c r="I58" s="9" t="s">
        <v>3091</v>
      </c>
      <c r="J58" s="9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9" t="s">
        <v>4</v>
      </c>
      <c r="E59" s="9" t="s">
        <v>8</v>
      </c>
      <c r="F59" s="9"/>
      <c r="H59" s="9"/>
      <c r="I59" s="9" t="s">
        <v>3094</v>
      </c>
      <c r="J59" s="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9" t="s">
        <v>4</v>
      </c>
      <c r="E60" s="9" t="s">
        <v>8</v>
      </c>
      <c r="F60" s="9"/>
      <c r="H60" s="9"/>
      <c r="I60" s="9" t="s">
        <v>3097</v>
      </c>
      <c r="J60" s="9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9" t="s">
        <v>4</v>
      </c>
      <c r="E61" s="9" t="s">
        <v>8</v>
      </c>
      <c r="F61" s="9"/>
      <c r="H61" s="9"/>
      <c r="I61" s="9" t="s">
        <v>3100</v>
      </c>
      <c r="J61" s="9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9" t="s">
        <v>2004</v>
      </c>
      <c r="E62" s="9"/>
      <c r="F62" s="9"/>
      <c r="H62" s="9"/>
      <c r="I62" s="9" t="s">
        <v>4270</v>
      </c>
      <c r="J62" s="9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9" t="s">
        <v>1094</v>
      </c>
      <c r="E63" s="9" t="s">
        <v>4247</v>
      </c>
      <c r="F63" s="9" t="s">
        <v>58</v>
      </c>
      <c r="H63" s="9" t="s">
        <v>5102</v>
      </c>
      <c r="I63" s="9" t="s">
        <v>5097</v>
      </c>
      <c r="J63" s="9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9" t="s">
        <v>4</v>
      </c>
      <c r="E64" s="9" t="s">
        <v>8</v>
      </c>
      <c r="F64" s="9"/>
      <c r="H64" s="9"/>
      <c r="I64" s="9" t="s">
        <v>4489</v>
      </c>
      <c r="J64" s="9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9" t="s">
        <v>1615</v>
      </c>
      <c r="E65" s="9" t="s">
        <v>86</v>
      </c>
      <c r="F65" s="9" t="s">
        <v>200</v>
      </c>
      <c r="H65" s="9"/>
      <c r="I65" s="9" t="s">
        <v>4492</v>
      </c>
      <c r="J65" s="9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9" t="s">
        <v>4</v>
      </c>
      <c r="E66" s="9" t="s">
        <v>8</v>
      </c>
      <c r="F66" s="9"/>
      <c r="H66" s="9"/>
      <c r="I66" s="9" t="s">
        <v>4495</v>
      </c>
      <c r="J66" s="9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9" t="s">
        <v>1615</v>
      </c>
      <c r="E67" s="9" t="s">
        <v>86</v>
      </c>
      <c r="F67" s="9" t="s">
        <v>200</v>
      </c>
      <c r="H67" s="9"/>
      <c r="I67" s="9" t="s">
        <v>4498</v>
      </c>
      <c r="J67" s="9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9" t="s">
        <v>1615</v>
      </c>
      <c r="E68" s="9" t="s">
        <v>86</v>
      </c>
      <c r="F68" s="9" t="s">
        <v>5103</v>
      </c>
      <c r="H68" s="9" t="s">
        <v>5104</v>
      </c>
      <c r="I68" s="9" t="s">
        <v>4501</v>
      </c>
      <c r="J68" s="9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9" t="s">
        <v>1615</v>
      </c>
      <c r="E69" s="9" t="s">
        <v>86</v>
      </c>
      <c r="F69" s="9" t="s">
        <v>200</v>
      </c>
      <c r="H69" s="9"/>
      <c r="I69" s="9" t="s">
        <v>4504</v>
      </c>
      <c r="J69" s="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9" t="s">
        <v>1094</v>
      </c>
      <c r="E70" s="9" t="s">
        <v>4247</v>
      </c>
      <c r="F70" s="9" t="s">
        <v>60</v>
      </c>
      <c r="H70" s="9" t="s">
        <v>5102</v>
      </c>
      <c r="I70" s="9" t="s">
        <v>4507</v>
      </c>
      <c r="J70" s="9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9" t="s">
        <v>1094</v>
      </c>
      <c r="E71" s="9" t="s">
        <v>4247</v>
      </c>
      <c r="F71" s="9" t="s">
        <v>60</v>
      </c>
      <c r="H71" s="9" t="s">
        <v>2936</v>
      </c>
      <c r="I71" s="9" t="s">
        <v>4510</v>
      </c>
      <c r="J71" s="9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9" t="s">
        <v>4</v>
      </c>
      <c r="E72" s="9" t="s">
        <v>8</v>
      </c>
      <c r="F72" s="9"/>
      <c r="H72" s="9" t="s">
        <v>2936</v>
      </c>
      <c r="I72" s="9" t="s">
        <v>4513</v>
      </c>
      <c r="J72" s="9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9" t="s">
        <v>4</v>
      </c>
      <c r="E73" s="9" t="s">
        <v>8</v>
      </c>
      <c r="F73" s="9"/>
      <c r="H73" s="9" t="s">
        <v>2936</v>
      </c>
      <c r="I73" s="9" t="s">
        <v>4516</v>
      </c>
      <c r="J73" s="9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9" t="s">
        <v>4</v>
      </c>
      <c r="E74" s="9" t="s">
        <v>8</v>
      </c>
      <c r="F74" s="9"/>
      <c r="H74" s="9" t="s">
        <v>2936</v>
      </c>
      <c r="I74" s="9" t="s">
        <v>4519</v>
      </c>
      <c r="J74" s="9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9" t="s">
        <v>1606</v>
      </c>
      <c r="E75" s="9" t="s">
        <v>70</v>
      </c>
      <c r="F75" s="9"/>
      <c r="H75" s="9"/>
      <c r="I75" s="9" t="s">
        <v>4522</v>
      </c>
      <c r="J75" s="9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9" t="s">
        <v>290</v>
      </c>
      <c r="E76" s="9" t="s">
        <v>70</v>
      </c>
      <c r="F76" s="9" t="s">
        <v>5093</v>
      </c>
      <c r="H76" s="9"/>
      <c r="I76" s="9" t="s">
        <v>4525</v>
      </c>
      <c r="J76" s="9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9" t="s">
        <v>466</v>
      </c>
      <c r="E77" s="9" t="s">
        <v>86</v>
      </c>
      <c r="F77" s="9" t="s">
        <v>5093</v>
      </c>
      <c r="H77" s="9"/>
      <c r="I77" s="9" t="s">
        <v>4528</v>
      </c>
      <c r="J77" s="9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9" t="s">
        <v>1615</v>
      </c>
      <c r="E78" s="9" t="s">
        <v>86</v>
      </c>
      <c r="F78" s="9" t="s">
        <v>5093</v>
      </c>
      <c r="H78" s="9"/>
      <c r="I78" s="9" t="s">
        <v>4531</v>
      </c>
      <c r="J78" s="9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9" t="s">
        <v>466</v>
      </c>
      <c r="E79" s="9" t="s">
        <v>86</v>
      </c>
      <c r="F79" s="9" t="s">
        <v>5093</v>
      </c>
      <c r="H79" s="9"/>
      <c r="I79" s="9" t="s">
        <v>5099</v>
      </c>
      <c r="J79" s="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9" t="s">
        <v>5105</v>
      </c>
      <c r="E80" s="9"/>
      <c r="F80" s="9"/>
      <c r="H80" s="9"/>
      <c r="I80" s="9" t="s">
        <v>4534</v>
      </c>
      <c r="J80" s="9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9" t="s">
        <v>1615</v>
      </c>
      <c r="E81" s="9" t="s">
        <v>86</v>
      </c>
      <c r="F81" s="9" t="s">
        <v>5093</v>
      </c>
      <c r="H81" s="9"/>
      <c r="I81" s="9" t="s">
        <v>4537</v>
      </c>
      <c r="J81" s="9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9" t="s">
        <v>4</v>
      </c>
      <c r="E82" s="9" t="s">
        <v>8</v>
      </c>
      <c r="F82" s="9"/>
      <c r="H82" s="9"/>
      <c r="I82" s="9" t="s">
        <v>4540</v>
      </c>
      <c r="J82" s="9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9" t="s">
        <v>1606</v>
      </c>
      <c r="E83" s="9" t="s">
        <v>70</v>
      </c>
      <c r="F83" s="9"/>
      <c r="H83" s="9"/>
      <c r="I83" s="9" t="s">
        <v>4543</v>
      </c>
      <c r="J83" s="9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9" t="s">
        <v>1606</v>
      </c>
      <c r="E84" s="9" t="s">
        <v>55</v>
      </c>
      <c r="F84" s="9"/>
      <c r="H84" s="9"/>
      <c r="I84" s="9" t="s">
        <v>4546</v>
      </c>
      <c r="J84" s="9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9" t="s">
        <v>290</v>
      </c>
      <c r="E85" s="9" t="s">
        <v>70</v>
      </c>
      <c r="F85" s="9" t="s">
        <v>5093</v>
      </c>
      <c r="H85" s="9"/>
      <c r="I85" s="9" t="s">
        <v>4549</v>
      </c>
      <c r="J85" s="9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9" t="s">
        <v>4</v>
      </c>
      <c r="E86" s="9" t="s">
        <v>8</v>
      </c>
      <c r="F86" s="9"/>
      <c r="H86" s="9"/>
      <c r="I86" s="9" t="s">
        <v>4552</v>
      </c>
      <c r="J86" s="9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9" t="s">
        <v>2004</v>
      </c>
      <c r="E87" s="9"/>
      <c r="F87" s="9"/>
      <c r="H87" s="9"/>
      <c r="I87" s="9" t="s">
        <v>4555</v>
      </c>
      <c r="J87" s="9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9" t="s">
        <v>1606</v>
      </c>
      <c r="E88" s="9" t="s">
        <v>5263</v>
      </c>
      <c r="F88" s="9" t="s">
        <v>4233</v>
      </c>
      <c r="H88" s="9"/>
      <c r="I88" s="9" t="s">
        <v>5148</v>
      </c>
      <c r="J88" s="9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9" t="s">
        <v>289</v>
      </c>
      <c r="E89" s="9" t="s">
        <v>5263</v>
      </c>
      <c r="F89" s="9" t="s">
        <v>5093</v>
      </c>
      <c r="H89" s="9"/>
      <c r="I89" s="9" t="s">
        <v>5151</v>
      </c>
      <c r="J89" s="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9" t="s">
        <v>289</v>
      </c>
      <c r="E90" s="9" t="s">
        <v>5263</v>
      </c>
      <c r="F90" s="9" t="s">
        <v>5093</v>
      </c>
      <c r="H90" s="9" t="s">
        <v>2936</v>
      </c>
      <c r="I90" s="9" t="s">
        <v>5154</v>
      </c>
      <c r="J90" s="9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9" t="s">
        <v>289</v>
      </c>
      <c r="E91" s="9" t="s">
        <v>5263</v>
      </c>
      <c r="F91" s="9" t="s">
        <v>5093</v>
      </c>
      <c r="H91" s="9" t="s">
        <v>2936</v>
      </c>
      <c r="I91" s="9" t="s">
        <v>5157</v>
      </c>
      <c r="J91" s="9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9" t="s">
        <v>289</v>
      </c>
      <c r="E92" s="9" t="s">
        <v>5263</v>
      </c>
      <c r="F92" s="9" t="s">
        <v>5093</v>
      </c>
      <c r="H92" s="9" t="s">
        <v>2936</v>
      </c>
      <c r="I92" s="9" t="s">
        <v>5160</v>
      </c>
      <c r="J92" s="9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9" t="s">
        <v>289</v>
      </c>
      <c r="E93" s="9" t="s">
        <v>5263</v>
      </c>
      <c r="F93" s="9" t="s">
        <v>5093</v>
      </c>
      <c r="H93" s="9" t="s">
        <v>2936</v>
      </c>
      <c r="I93" s="9" t="s">
        <v>5163</v>
      </c>
      <c r="J93" s="9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9" t="s">
        <v>289</v>
      </c>
      <c r="E94" s="9" t="s">
        <v>5263</v>
      </c>
      <c r="F94" s="9" t="s">
        <v>5093</v>
      </c>
      <c r="H94" s="9" t="s">
        <v>2936</v>
      </c>
      <c r="I94" s="9" t="s">
        <v>5166</v>
      </c>
      <c r="J94" s="9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9" t="s">
        <v>4232</v>
      </c>
      <c r="E95" s="9" t="s">
        <v>5263</v>
      </c>
      <c r="F95" s="9" t="s">
        <v>1609</v>
      </c>
      <c r="H95" s="9"/>
      <c r="I95" s="9" t="s">
        <v>5169</v>
      </c>
      <c r="J95" s="9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9" t="s">
        <v>650</v>
      </c>
      <c r="E96" s="9" t="s">
        <v>5263</v>
      </c>
      <c r="F96" s="9" t="s">
        <v>1609</v>
      </c>
      <c r="H96" s="9"/>
      <c r="I96" s="9" t="s">
        <v>5172</v>
      </c>
      <c r="J96" s="9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9" t="s">
        <v>4</v>
      </c>
      <c r="E97" s="9" t="s">
        <v>8</v>
      </c>
      <c r="F97" s="9"/>
      <c r="H97" s="9"/>
      <c r="I97" s="9" t="s">
        <v>5304</v>
      </c>
      <c r="J97" s="9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9" t="s">
        <v>2004</v>
      </c>
      <c r="E98" s="9" t="s">
        <v>8</v>
      </c>
      <c r="F98" s="9"/>
      <c r="H98" s="9"/>
      <c r="I98" s="9" t="s">
        <v>5307</v>
      </c>
      <c r="J98" s="9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9" t="s">
        <v>2004</v>
      </c>
      <c r="E99" s="9" t="s">
        <v>8</v>
      </c>
      <c r="F99" s="9"/>
      <c r="H99" s="9"/>
      <c r="I99" s="9" t="s">
        <v>5708</v>
      </c>
      <c r="J99" s="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9" t="s">
        <v>4</v>
      </c>
      <c r="E100" s="9" t="s">
        <v>1607</v>
      </c>
      <c r="F100" s="9" t="s">
        <v>6175</v>
      </c>
      <c r="H100" s="9"/>
      <c r="I100" s="9" t="s">
        <v>5711</v>
      </c>
      <c r="J100" s="9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9" t="s">
        <v>2004</v>
      </c>
      <c r="E101" s="9" t="s">
        <v>8</v>
      </c>
      <c r="F101" s="9"/>
      <c r="H101" s="9"/>
      <c r="I101" s="9" t="s">
        <v>5714</v>
      </c>
      <c r="J101" s="9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9" t="s">
        <v>2004</v>
      </c>
      <c r="E102" s="9" t="s">
        <v>8</v>
      </c>
      <c r="F102" s="9"/>
      <c r="H102" s="9"/>
      <c r="I102" s="9" t="s">
        <v>5855</v>
      </c>
      <c r="J102" s="9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9" t="s">
        <v>4</v>
      </c>
      <c r="E103" s="9" t="s">
        <v>55</v>
      </c>
      <c r="F103" s="9" t="s">
        <v>51</v>
      </c>
      <c r="H103" s="9"/>
      <c r="I103" s="9" t="s">
        <v>5858</v>
      </c>
      <c r="J103" s="9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9" t="s">
        <v>650</v>
      </c>
      <c r="E104" s="9" t="s">
        <v>55</v>
      </c>
      <c r="F104" s="9" t="s">
        <v>51</v>
      </c>
      <c r="H104" s="9" t="s">
        <v>6176</v>
      </c>
      <c r="I104" s="9" t="s">
        <v>5861</v>
      </c>
      <c r="J104" s="9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9" t="s">
        <v>4</v>
      </c>
      <c r="E105" s="9" t="s">
        <v>8</v>
      </c>
      <c r="F105" s="9"/>
      <c r="H105" s="9"/>
      <c r="I105" s="9" t="s">
        <v>5864</v>
      </c>
      <c r="J105" s="9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9" t="s">
        <v>2004</v>
      </c>
      <c r="E106" s="9" t="s">
        <v>8</v>
      </c>
      <c r="F106" s="9"/>
      <c r="H106" s="9"/>
      <c r="I106" s="9" t="s">
        <v>6074</v>
      </c>
      <c r="J106" s="9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9" t="s">
        <v>2004</v>
      </c>
      <c r="E107" s="9" t="s">
        <v>8</v>
      </c>
      <c r="F107" s="9"/>
      <c r="H107" s="9"/>
      <c r="I107" s="9" t="s">
        <v>6204</v>
      </c>
      <c r="J107" s="9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9" t="s">
        <v>1606</v>
      </c>
      <c r="E108" s="9" t="s">
        <v>70</v>
      </c>
      <c r="F108" s="9"/>
      <c r="H108" s="9"/>
      <c r="I108" s="9" t="s">
        <v>6313</v>
      </c>
      <c r="J108" s="9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9" t="s">
        <v>4</v>
      </c>
      <c r="E109" s="9" t="s">
        <v>6341</v>
      </c>
      <c r="F109" s="9"/>
      <c r="H109" s="9"/>
      <c r="I109" s="9" t="s">
        <v>6316</v>
      </c>
      <c r="J109" s="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9" t="s">
        <v>2004</v>
      </c>
      <c r="E110" s="9" t="s">
        <v>8</v>
      </c>
      <c r="F110" s="9"/>
      <c r="H110" s="9"/>
      <c r="I110" s="9" t="s">
        <v>6563</v>
      </c>
      <c r="J110" s="9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9" t="s">
        <v>2004</v>
      </c>
      <c r="E111" s="9" t="s">
        <v>8</v>
      </c>
      <c r="F111" s="9"/>
      <c r="H111" s="9"/>
      <c r="I111" s="9" t="s">
        <v>6712</v>
      </c>
      <c r="J111" s="9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9" t="s">
        <v>4</v>
      </c>
      <c r="E112" s="9" t="s">
        <v>8</v>
      </c>
      <c r="F112" s="9"/>
      <c r="H112" s="9"/>
      <c r="I112" s="9" t="s">
        <v>7139</v>
      </c>
      <c r="J112" s="9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9" t="s">
        <v>651</v>
      </c>
      <c r="E113" s="9" t="s">
        <v>4247</v>
      </c>
      <c r="F113" s="9"/>
      <c r="H113" s="9"/>
      <c r="I113" s="9" t="s">
        <v>7142</v>
      </c>
      <c r="J113" s="9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9" t="s">
        <v>12</v>
      </c>
      <c r="E114" s="9" t="s">
        <v>1607</v>
      </c>
      <c r="F114" s="9"/>
      <c r="H114" s="9"/>
      <c r="I114" s="9" t="s">
        <v>7145</v>
      </c>
      <c r="J114" s="9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9" t="s">
        <v>4</v>
      </c>
      <c r="E115" s="9" t="s">
        <v>8</v>
      </c>
      <c r="F115" s="9"/>
      <c r="H115" s="9"/>
      <c r="I115" s="9" t="s">
        <v>7148</v>
      </c>
      <c r="J115" s="9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9" t="s">
        <v>2004</v>
      </c>
      <c r="E116" s="9" t="s">
        <v>8</v>
      </c>
      <c r="F116" s="9"/>
      <c r="H116" s="9"/>
      <c r="I116" s="9" t="s">
        <v>7151</v>
      </c>
      <c r="J116" s="9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9" t="s">
        <v>2004</v>
      </c>
      <c r="E117" s="9" t="s">
        <v>8</v>
      </c>
      <c r="F117" s="9"/>
      <c r="H117" s="9"/>
      <c r="I117" s="9" t="s">
        <v>7154</v>
      </c>
      <c r="J117" s="9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9" t="s">
        <v>2004</v>
      </c>
      <c r="E118" s="9" t="s">
        <v>8</v>
      </c>
      <c r="F118" s="9"/>
      <c r="H118" s="9"/>
      <c r="I118" s="9" t="s">
        <v>7172</v>
      </c>
      <c r="J118" s="9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9" t="s">
        <v>12</v>
      </c>
      <c r="E119" s="9" t="s">
        <v>1607</v>
      </c>
      <c r="F119" s="9"/>
      <c r="H119" s="9"/>
      <c r="I119" s="9" t="s">
        <v>7317</v>
      </c>
      <c r="J119" s="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9" t="s">
        <v>2004</v>
      </c>
      <c r="E120" s="9" t="s">
        <v>8</v>
      </c>
      <c r="F120" s="9"/>
      <c r="H120" s="9"/>
      <c r="I120" s="9" t="s">
        <v>7320</v>
      </c>
      <c r="J120" s="9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9" t="s">
        <v>2004</v>
      </c>
      <c r="E121" s="9" t="s">
        <v>8</v>
      </c>
      <c r="F121" s="9"/>
      <c r="H121" s="9"/>
      <c r="I121" s="9" t="s">
        <v>7323</v>
      </c>
      <c r="J121" s="9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9" t="s">
        <v>4216</v>
      </c>
      <c r="E122" s="9" t="s">
        <v>7410</v>
      </c>
      <c r="F122" s="9" t="s">
        <v>60</v>
      </c>
      <c r="H122" s="9"/>
      <c r="I122" s="9" t="s">
        <v>7326</v>
      </c>
      <c r="J122" s="9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9" t="s">
        <v>4216</v>
      </c>
      <c r="E123" s="9" t="s">
        <v>7410</v>
      </c>
      <c r="F123" s="9" t="s">
        <v>60</v>
      </c>
      <c r="H123" s="9"/>
      <c r="I123" s="9" t="s">
        <v>7329</v>
      </c>
      <c r="J123" s="9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9" t="s">
        <v>290</v>
      </c>
      <c r="E124" s="9" t="s">
        <v>86</v>
      </c>
      <c r="F124" s="9" t="s">
        <v>60</v>
      </c>
      <c r="G124">
        <v>4</v>
      </c>
      <c r="H124" s="9"/>
      <c r="I124" s="9" t="s">
        <v>7332</v>
      </c>
      <c r="J124" s="9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9" t="s">
        <v>1094</v>
      </c>
      <c r="E125" s="9" t="s">
        <v>86</v>
      </c>
      <c r="F125" s="9" t="s">
        <v>60</v>
      </c>
      <c r="H125" s="9" t="s">
        <v>476</v>
      </c>
      <c r="I125" s="9" t="s">
        <v>7335</v>
      </c>
      <c r="J125" s="9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9" t="s">
        <v>290</v>
      </c>
      <c r="E126" s="9" t="s">
        <v>86</v>
      </c>
      <c r="F126" s="9" t="s">
        <v>60</v>
      </c>
      <c r="G126">
        <v>1</v>
      </c>
      <c r="H126" s="9"/>
      <c r="I126" s="9" t="s">
        <v>7338</v>
      </c>
      <c r="J126" s="9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9" t="s">
        <v>290</v>
      </c>
      <c r="E127" s="9" t="s">
        <v>86</v>
      </c>
      <c r="F127" s="9" t="s">
        <v>60</v>
      </c>
      <c r="G127">
        <v>4</v>
      </c>
      <c r="H127" s="9"/>
      <c r="I127" s="9" t="s">
        <v>7341</v>
      </c>
      <c r="J127" s="9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9" t="s">
        <v>290</v>
      </c>
      <c r="E128" s="9" t="s">
        <v>86</v>
      </c>
      <c r="F128" s="9" t="s">
        <v>60</v>
      </c>
      <c r="G128">
        <v>2</v>
      </c>
      <c r="H128" s="9"/>
      <c r="I128" s="9" t="s">
        <v>7344</v>
      </c>
      <c r="J128" s="9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9" t="s">
        <v>290</v>
      </c>
      <c r="E129" s="9" t="s">
        <v>86</v>
      </c>
      <c r="F129" s="9" t="s">
        <v>60</v>
      </c>
      <c r="G129">
        <v>3</v>
      </c>
      <c r="H129" s="9"/>
      <c r="I129" s="9" t="s">
        <v>7347</v>
      </c>
      <c r="J129" s="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9" t="s">
        <v>290</v>
      </c>
      <c r="E130" s="9" t="s">
        <v>86</v>
      </c>
      <c r="F130" s="9" t="s">
        <v>60</v>
      </c>
      <c r="G130">
        <v>3</v>
      </c>
      <c r="H130" s="9"/>
      <c r="I130" s="9" t="s">
        <v>7350</v>
      </c>
      <c r="J130" s="9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9" t="s">
        <v>290</v>
      </c>
      <c r="E131" s="9" t="s">
        <v>86</v>
      </c>
      <c r="F131" s="9" t="s">
        <v>60</v>
      </c>
      <c r="G131">
        <v>2</v>
      </c>
      <c r="H131" s="9"/>
      <c r="I131" s="9" t="s">
        <v>7353</v>
      </c>
      <c r="J131" s="9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9" t="s">
        <v>290</v>
      </c>
      <c r="E132" s="9" t="s">
        <v>86</v>
      </c>
      <c r="F132" s="9" t="s">
        <v>60</v>
      </c>
      <c r="G132">
        <v>2</v>
      </c>
      <c r="H132" s="9"/>
      <c r="I132" s="9" t="s">
        <v>7356</v>
      </c>
      <c r="J132" s="9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9" t="s">
        <v>290</v>
      </c>
      <c r="E133" s="9" t="s">
        <v>86</v>
      </c>
      <c r="F133" s="9" t="s">
        <v>60</v>
      </c>
      <c r="G133">
        <v>2</v>
      </c>
      <c r="H133" s="9"/>
      <c r="I133" s="9" t="s">
        <v>7359</v>
      </c>
      <c r="J133" s="9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9" t="s">
        <v>290</v>
      </c>
      <c r="E134" s="9" t="s">
        <v>86</v>
      </c>
      <c r="F134" s="9" t="s">
        <v>60</v>
      </c>
      <c r="G134">
        <v>1</v>
      </c>
      <c r="H134" s="9"/>
      <c r="I134" s="9" t="s">
        <v>7362</v>
      </c>
      <c r="J134" s="9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9" t="s">
        <v>290</v>
      </c>
      <c r="E135" s="9" t="s">
        <v>86</v>
      </c>
      <c r="F135" s="9" t="s">
        <v>60</v>
      </c>
      <c r="G135">
        <v>2</v>
      </c>
      <c r="H135" s="9"/>
      <c r="I135" s="9" t="s">
        <v>7365</v>
      </c>
      <c r="J135" s="9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9" t="s">
        <v>290</v>
      </c>
      <c r="E136" s="9" t="s">
        <v>86</v>
      </c>
      <c r="F136" s="9" t="s">
        <v>60</v>
      </c>
      <c r="G136">
        <v>4</v>
      </c>
      <c r="H136" s="9"/>
      <c r="I136" s="9" t="s">
        <v>7368</v>
      </c>
      <c r="J136" s="9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9" t="s">
        <v>290</v>
      </c>
      <c r="E137" s="9" t="s">
        <v>86</v>
      </c>
      <c r="F137" s="9" t="s">
        <v>60</v>
      </c>
      <c r="G137">
        <v>2</v>
      </c>
      <c r="H137" s="9"/>
      <c r="I137" s="9" t="s">
        <v>7371</v>
      </c>
      <c r="J137" s="9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9" t="s">
        <v>290</v>
      </c>
      <c r="E138" s="9" t="s">
        <v>86</v>
      </c>
      <c r="F138" s="9" t="s">
        <v>60</v>
      </c>
      <c r="G138">
        <v>2</v>
      </c>
      <c r="H138" s="9"/>
      <c r="I138" s="9" t="s">
        <v>7374</v>
      </c>
      <c r="J138" s="9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9" t="s">
        <v>290</v>
      </c>
      <c r="E139" s="9" t="s">
        <v>86</v>
      </c>
      <c r="F139" s="9" t="s">
        <v>60</v>
      </c>
      <c r="G139">
        <v>3</v>
      </c>
      <c r="H139" s="9"/>
      <c r="I139" s="9" t="s">
        <v>7377</v>
      </c>
      <c r="J139" s="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9" t="s">
        <v>290</v>
      </c>
      <c r="E140" s="9" t="s">
        <v>86</v>
      </c>
      <c r="F140" s="9" t="s">
        <v>60</v>
      </c>
      <c r="G140">
        <v>3</v>
      </c>
      <c r="H140" s="9"/>
      <c r="I140" s="9" t="s">
        <v>7380</v>
      </c>
      <c r="J140" s="9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9" t="s">
        <v>290</v>
      </c>
      <c r="E141" s="9" t="s">
        <v>86</v>
      </c>
      <c r="F141" s="9" t="s">
        <v>60</v>
      </c>
      <c r="G141">
        <v>2</v>
      </c>
      <c r="H141" s="9"/>
      <c r="I141" s="9" t="s">
        <v>7383</v>
      </c>
      <c r="J141" s="9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9" t="s">
        <v>290</v>
      </c>
      <c r="E142" s="9" t="s">
        <v>86</v>
      </c>
      <c r="F142" s="9" t="s">
        <v>60</v>
      </c>
      <c r="G142">
        <v>4</v>
      </c>
      <c r="H142" s="9"/>
      <c r="I142" s="9" t="s">
        <v>7386</v>
      </c>
      <c r="J142" s="9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9" t="s">
        <v>290</v>
      </c>
      <c r="E143" s="9" t="s">
        <v>86</v>
      </c>
      <c r="F143" s="9" t="s">
        <v>60</v>
      </c>
      <c r="G143">
        <v>3</v>
      </c>
      <c r="H143" s="9"/>
      <c r="I143" s="9" t="s">
        <v>7389</v>
      </c>
      <c r="J143" s="9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9" t="s">
        <v>290</v>
      </c>
      <c r="E144" s="9" t="s">
        <v>86</v>
      </c>
      <c r="F144" s="9" t="s">
        <v>60</v>
      </c>
      <c r="G144">
        <v>2</v>
      </c>
      <c r="H144" s="9"/>
      <c r="I144" s="9" t="s">
        <v>7392</v>
      </c>
      <c r="J144" s="9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9" t="s">
        <v>1615</v>
      </c>
      <c r="E145" s="9" t="s">
        <v>86</v>
      </c>
      <c r="F145" s="9" t="s">
        <v>60</v>
      </c>
      <c r="H145" s="9" t="s">
        <v>7707</v>
      </c>
      <c r="I145" s="9" t="s">
        <v>7595</v>
      </c>
      <c r="J145" s="9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9" t="s">
        <v>1615</v>
      </c>
      <c r="E146" s="9" t="s">
        <v>86</v>
      </c>
      <c r="F146" s="9" t="s">
        <v>60</v>
      </c>
      <c r="H146" s="9" t="s">
        <v>7708</v>
      </c>
      <c r="I146" s="9" t="s">
        <v>7598</v>
      </c>
      <c r="J146" s="9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9" t="s">
        <v>4</v>
      </c>
      <c r="E147" s="9" t="s">
        <v>7706</v>
      </c>
      <c r="F147" s="9" t="s">
        <v>60</v>
      </c>
      <c r="H147" s="9"/>
      <c r="I147" s="9" t="s">
        <v>7601</v>
      </c>
      <c r="J147" s="9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9" t="s">
        <v>290</v>
      </c>
      <c r="E148" s="9" t="s">
        <v>86</v>
      </c>
      <c r="F148" s="9" t="s">
        <v>60</v>
      </c>
      <c r="G148">
        <v>3</v>
      </c>
      <c r="H148" s="9"/>
      <c r="I148" s="9" t="s">
        <v>7604</v>
      </c>
      <c r="J148" s="9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9" t="s">
        <v>290</v>
      </c>
      <c r="E149" s="9" t="s">
        <v>86</v>
      </c>
      <c r="F149" s="9" t="s">
        <v>60</v>
      </c>
      <c r="G149">
        <v>2</v>
      </c>
      <c r="H149" s="9"/>
      <c r="I149" s="9" t="s">
        <v>7607</v>
      </c>
      <c r="J149" s="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9" t="s">
        <v>290</v>
      </c>
      <c r="E150" s="9" t="s">
        <v>86</v>
      </c>
      <c r="F150" s="9" t="s">
        <v>60</v>
      </c>
      <c r="G150">
        <v>2</v>
      </c>
      <c r="H150" s="9"/>
      <c r="I150" s="9" t="s">
        <v>7610</v>
      </c>
      <c r="J150" s="9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9" t="s">
        <v>290</v>
      </c>
      <c r="E151" s="9" t="s">
        <v>86</v>
      </c>
      <c r="F151" s="9" t="s">
        <v>60</v>
      </c>
      <c r="G151">
        <v>3</v>
      </c>
      <c r="H151" s="9"/>
      <c r="I151" s="9" t="s">
        <v>7613</v>
      </c>
      <c r="J151" s="9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9" t="s">
        <v>290</v>
      </c>
      <c r="E152" s="9" t="s">
        <v>86</v>
      </c>
      <c r="F152" s="9" t="s">
        <v>60</v>
      </c>
      <c r="G152">
        <v>4</v>
      </c>
      <c r="H152" s="9"/>
      <c r="I152" s="9" t="s">
        <v>7616</v>
      </c>
      <c r="J152" s="9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9" t="s">
        <v>290</v>
      </c>
      <c r="E153" s="9" t="s">
        <v>86</v>
      </c>
      <c r="F153" s="9" t="s">
        <v>60</v>
      </c>
      <c r="G153">
        <v>3</v>
      </c>
      <c r="H153" s="9"/>
      <c r="I153" s="9" t="s">
        <v>7619</v>
      </c>
      <c r="J153" s="9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9" t="s">
        <v>290</v>
      </c>
      <c r="E154" s="9" t="s">
        <v>86</v>
      </c>
      <c r="F154" s="9" t="s">
        <v>60</v>
      </c>
      <c r="G154">
        <v>3</v>
      </c>
      <c r="H154" s="9"/>
      <c r="I154" s="9" t="s">
        <v>7622</v>
      </c>
      <c r="J154" s="9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9" t="s">
        <v>290</v>
      </c>
      <c r="E155" s="9" t="s">
        <v>86</v>
      </c>
      <c r="F155" s="9" t="s">
        <v>60</v>
      </c>
      <c r="G155">
        <v>2</v>
      </c>
      <c r="H155" s="9"/>
      <c r="I155" s="9" t="s">
        <v>7625</v>
      </c>
      <c r="J155" s="9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9" t="s">
        <v>290</v>
      </c>
      <c r="E156" s="9" t="s">
        <v>86</v>
      </c>
      <c r="F156" s="9" t="s">
        <v>60</v>
      </c>
      <c r="G156">
        <v>2</v>
      </c>
      <c r="H156" s="9"/>
      <c r="I156" s="9" t="s">
        <v>7628</v>
      </c>
      <c r="J156" s="9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9" t="s">
        <v>290</v>
      </c>
      <c r="E157" s="9" t="s">
        <v>86</v>
      </c>
      <c r="F157" s="9" t="s">
        <v>60</v>
      </c>
      <c r="G157">
        <v>3</v>
      </c>
      <c r="H157" s="9"/>
      <c r="I157" s="9" t="s">
        <v>7631</v>
      </c>
      <c r="J157" s="9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9" t="s">
        <v>290</v>
      </c>
      <c r="E158" s="9" t="s">
        <v>86</v>
      </c>
      <c r="F158" s="9" t="s">
        <v>60</v>
      </c>
      <c r="G158">
        <v>3</v>
      </c>
      <c r="H158" s="9"/>
      <c r="I158" s="9" t="s">
        <v>7634</v>
      </c>
      <c r="J158" s="9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9" t="s">
        <v>290</v>
      </c>
      <c r="E159" s="9" t="s">
        <v>86</v>
      </c>
      <c r="F159" s="9" t="s">
        <v>60</v>
      </c>
      <c r="G159">
        <v>2</v>
      </c>
      <c r="H159" s="9"/>
      <c r="I159" s="9" t="s">
        <v>7637</v>
      </c>
      <c r="J159" s="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9" t="s">
        <v>290</v>
      </c>
      <c r="E160" s="9" t="s">
        <v>86</v>
      </c>
      <c r="F160" s="9" t="s">
        <v>60</v>
      </c>
      <c r="G160">
        <v>1</v>
      </c>
      <c r="H160" s="9"/>
      <c r="I160" s="9" t="s">
        <v>7640</v>
      </c>
      <c r="J160" s="9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9" t="s">
        <v>290</v>
      </c>
      <c r="E161" s="9" t="s">
        <v>86</v>
      </c>
      <c r="F161" s="9" t="s">
        <v>60</v>
      </c>
      <c r="G161">
        <v>4</v>
      </c>
      <c r="H161" s="9"/>
      <c r="I161" s="9" t="s">
        <v>7643</v>
      </c>
      <c r="J161" s="9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9" t="s">
        <v>290</v>
      </c>
      <c r="E162" s="9" t="s">
        <v>86</v>
      </c>
      <c r="F162" s="9" t="s">
        <v>60</v>
      </c>
      <c r="G162">
        <v>3</v>
      </c>
      <c r="H162" s="9"/>
      <c r="I162" s="9" t="s">
        <v>7646</v>
      </c>
      <c r="J162" s="9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9" t="s">
        <v>290</v>
      </c>
      <c r="E163" s="9" t="s">
        <v>86</v>
      </c>
      <c r="F163" s="9" t="s">
        <v>60</v>
      </c>
      <c r="G163">
        <v>3</v>
      </c>
      <c r="H163" s="9"/>
      <c r="I163" s="9" t="s">
        <v>7649</v>
      </c>
      <c r="J163" s="9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9" t="s">
        <v>290</v>
      </c>
      <c r="E164" s="9" t="s">
        <v>86</v>
      </c>
      <c r="F164" s="9" t="s">
        <v>60</v>
      </c>
      <c r="G164">
        <v>3</v>
      </c>
      <c r="H164" s="9"/>
      <c r="I164" s="9" t="s">
        <v>7652</v>
      </c>
      <c r="J164" s="9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9" t="s">
        <v>290</v>
      </c>
      <c r="E165" s="9" t="s">
        <v>86</v>
      </c>
      <c r="F165" s="9" t="s">
        <v>60</v>
      </c>
      <c r="G165">
        <v>2</v>
      </c>
      <c r="H165" s="9"/>
      <c r="I165" s="9" t="s">
        <v>7655</v>
      </c>
      <c r="J165" s="9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9" t="s">
        <v>290</v>
      </c>
      <c r="E166" s="9" t="s">
        <v>86</v>
      </c>
      <c r="F166" s="9" t="s">
        <v>60</v>
      </c>
      <c r="G166">
        <v>3</v>
      </c>
      <c r="H166" s="9"/>
      <c r="I166" s="9" t="s">
        <v>7658</v>
      </c>
      <c r="J166" s="9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9" t="s">
        <v>290</v>
      </c>
      <c r="E167" s="9" t="s">
        <v>86</v>
      </c>
      <c r="F167" s="9" t="s">
        <v>60</v>
      </c>
      <c r="G167">
        <v>3</v>
      </c>
      <c r="H167" s="9"/>
      <c r="I167" s="9" t="s">
        <v>7661</v>
      </c>
      <c r="J167" s="9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9" t="s">
        <v>290</v>
      </c>
      <c r="E168" s="9" t="s">
        <v>86</v>
      </c>
      <c r="F168" s="9" t="s">
        <v>60</v>
      </c>
      <c r="G168">
        <v>3</v>
      </c>
      <c r="H168" s="9"/>
      <c r="I168" s="9" t="s">
        <v>7664</v>
      </c>
      <c r="J168" s="9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9" t="s">
        <v>290</v>
      </c>
      <c r="E169" s="9" t="s">
        <v>86</v>
      </c>
      <c r="F169" s="9" t="s">
        <v>60</v>
      </c>
      <c r="G169">
        <v>4</v>
      </c>
      <c r="H169" s="9"/>
      <c r="I169" s="9" t="s">
        <v>7667</v>
      </c>
      <c r="J169" s="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9" t="s">
        <v>290</v>
      </c>
      <c r="E170" s="9" t="s">
        <v>86</v>
      </c>
      <c r="F170" s="9" t="s">
        <v>60</v>
      </c>
      <c r="G170">
        <v>2</v>
      </c>
      <c r="H170" s="9"/>
      <c r="I170" s="9" t="s">
        <v>7670</v>
      </c>
      <c r="J170" s="9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9" t="s">
        <v>4</v>
      </c>
      <c r="E171" s="9" t="s">
        <v>4193</v>
      </c>
      <c r="F171" s="9"/>
      <c r="H171" s="9"/>
      <c r="I171" s="9" t="s">
        <v>7673</v>
      </c>
      <c r="J171" s="9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9" t="s">
        <v>2004</v>
      </c>
      <c r="E172" s="9" t="s">
        <v>8</v>
      </c>
      <c r="F172" s="9"/>
      <c r="H172" s="9"/>
      <c r="I172" s="9" t="s">
        <v>7676</v>
      </c>
      <c r="J172" s="9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9" t="s">
        <v>1094</v>
      </c>
      <c r="E173" s="9" t="s">
        <v>86</v>
      </c>
      <c r="F173" s="9" t="s">
        <v>60</v>
      </c>
      <c r="H173" s="9" t="s">
        <v>7870</v>
      </c>
      <c r="I173" s="9" t="s">
        <v>7831</v>
      </c>
      <c r="J173" s="9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9" t="s">
        <v>1094</v>
      </c>
      <c r="E174" s="9" t="s">
        <v>86</v>
      </c>
      <c r="F174" s="9" t="s">
        <v>60</v>
      </c>
      <c r="H174" s="9" t="s">
        <v>7870</v>
      </c>
      <c r="I174" s="9" t="s">
        <v>7834</v>
      </c>
      <c r="J174" s="9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9" t="s">
        <v>1094</v>
      </c>
      <c r="E175" s="9" t="s">
        <v>86</v>
      </c>
      <c r="F175" s="9" t="s">
        <v>60</v>
      </c>
      <c r="H175" s="9" t="s">
        <v>7870</v>
      </c>
      <c r="I175" s="9" t="s">
        <v>7837</v>
      </c>
      <c r="J175" s="9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9" t="s">
        <v>1094</v>
      </c>
      <c r="E176" s="9" t="s">
        <v>86</v>
      </c>
      <c r="F176" s="9" t="s">
        <v>60</v>
      </c>
      <c r="H176" s="9" t="s">
        <v>7870</v>
      </c>
      <c r="I176" s="9" t="s">
        <v>7840</v>
      </c>
      <c r="J176" s="9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9" t="s">
        <v>1094</v>
      </c>
      <c r="E177" s="9" t="s">
        <v>86</v>
      </c>
      <c r="F177" s="9" t="s">
        <v>60</v>
      </c>
      <c r="H177" s="9" t="s">
        <v>7870</v>
      </c>
      <c r="I177" s="9" t="s">
        <v>7843</v>
      </c>
      <c r="J177" s="9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9" t="s">
        <v>1094</v>
      </c>
      <c r="E178" s="9" t="s">
        <v>86</v>
      </c>
      <c r="F178" s="9" t="s">
        <v>60</v>
      </c>
      <c r="H178" s="9" t="s">
        <v>7870</v>
      </c>
      <c r="I178" s="9" t="s">
        <v>7846</v>
      </c>
      <c r="J178" s="9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9" t="s">
        <v>1094</v>
      </c>
      <c r="E179" s="9" t="s">
        <v>86</v>
      </c>
      <c r="F179" s="9" t="s">
        <v>60</v>
      </c>
      <c r="H179" s="9" t="s">
        <v>7870</v>
      </c>
      <c r="I179" s="9" t="s">
        <v>7849</v>
      </c>
      <c r="J179" s="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9" t="s">
        <v>2004</v>
      </c>
      <c r="E180" s="9" t="s">
        <v>8</v>
      </c>
      <c r="F180" s="9"/>
      <c r="H180" s="9"/>
      <c r="I180" s="9" t="s">
        <v>7852</v>
      </c>
      <c r="J180" s="9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9" t="s">
        <v>2004</v>
      </c>
      <c r="E181" s="9" t="s">
        <v>8</v>
      </c>
      <c r="F181" s="9"/>
      <c r="H181" s="9"/>
      <c r="I181" s="9" t="s">
        <v>7929</v>
      </c>
      <c r="J181" s="9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9" t="s">
        <v>8042</v>
      </c>
      <c r="E182" s="9" t="s">
        <v>6656</v>
      </c>
      <c r="F182" s="9"/>
      <c r="H182" s="9"/>
      <c r="I182" s="9" t="s">
        <v>7932</v>
      </c>
      <c r="J182" s="9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9" t="s">
        <v>4</v>
      </c>
      <c r="E183" s="9" t="s">
        <v>8045</v>
      </c>
      <c r="F183" s="9"/>
      <c r="H183" s="9"/>
      <c r="I183" s="9" t="s">
        <v>7935</v>
      </c>
      <c r="J183" s="9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9" t="s">
        <v>4</v>
      </c>
      <c r="E184" s="9" t="s">
        <v>8045</v>
      </c>
      <c r="F184" s="9"/>
      <c r="H184" s="9"/>
      <c r="I184" s="9" t="s">
        <v>7938</v>
      </c>
      <c r="J184" s="9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9" t="s">
        <v>4</v>
      </c>
      <c r="E185" s="9" t="s">
        <v>8045</v>
      </c>
      <c r="F185" s="9"/>
      <c r="H185" s="9"/>
      <c r="I185" s="9" t="s">
        <v>7941</v>
      </c>
      <c r="J185" s="9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9" t="s">
        <v>4</v>
      </c>
      <c r="E186" s="9" t="s">
        <v>8331</v>
      </c>
      <c r="F186" s="9"/>
      <c r="H186" s="9"/>
      <c r="I186" s="9" t="s">
        <v>8285</v>
      </c>
      <c r="J186" s="9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9" t="s">
        <v>4</v>
      </c>
      <c r="E187" s="9" t="s">
        <v>8331</v>
      </c>
      <c r="F187" s="9"/>
      <c r="H187" s="9"/>
      <c r="I187" s="9" t="s">
        <v>8288</v>
      </c>
      <c r="J187" s="9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9" t="s">
        <v>2004</v>
      </c>
      <c r="E188" s="9" t="s">
        <v>8</v>
      </c>
      <c r="F188" s="9"/>
      <c r="H188" s="9"/>
      <c r="I188" s="9" t="s">
        <v>8291</v>
      </c>
      <c r="J188" s="9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9" t="s">
        <v>4</v>
      </c>
      <c r="E189" s="9" t="s">
        <v>1607</v>
      </c>
      <c r="F189" s="9" t="s">
        <v>7169</v>
      </c>
      <c r="H189" s="9"/>
      <c r="I189" s="9" t="s">
        <v>8294</v>
      </c>
      <c r="J189" s="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9" t="s">
        <v>2004</v>
      </c>
      <c r="E190" s="9" t="s">
        <v>8</v>
      </c>
      <c r="F190" s="9"/>
      <c r="H190" s="9"/>
      <c r="I190" s="9" t="s">
        <v>8297</v>
      </c>
      <c r="J190" s="9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9" t="s">
        <v>2004</v>
      </c>
      <c r="E191" s="9" t="s">
        <v>8</v>
      </c>
      <c r="F191" s="9"/>
      <c r="H191" s="9"/>
      <c r="I191" s="9" t="s">
        <v>8300</v>
      </c>
      <c r="J191" s="9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9" t="s">
        <v>2004</v>
      </c>
      <c r="E192" s="9" t="s">
        <v>8</v>
      </c>
      <c r="F192" s="9"/>
      <c r="H192" s="9"/>
      <c r="I192" s="9" t="s">
        <v>8429</v>
      </c>
      <c r="J192" s="9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9" t="s">
        <v>4</v>
      </c>
      <c r="E193" s="9" t="s">
        <v>8483</v>
      </c>
      <c r="F193" s="9"/>
      <c r="H193" s="9" t="s">
        <v>8042</v>
      </c>
      <c r="I193" s="9" t="s">
        <v>8432</v>
      </c>
      <c r="J193" s="9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9" t="s">
        <v>2004</v>
      </c>
      <c r="E194" s="9" t="s">
        <v>8</v>
      </c>
      <c r="F194" s="9"/>
      <c r="H194" s="9"/>
      <c r="I194" s="9" t="s">
        <v>8435</v>
      </c>
      <c r="J194" s="9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9" t="s">
        <v>2004</v>
      </c>
      <c r="E195" s="9" t="s">
        <v>8</v>
      </c>
      <c r="F195" s="9"/>
      <c r="H195" s="9"/>
      <c r="I195" s="9" t="s">
        <v>8556</v>
      </c>
      <c r="J195" s="9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9" t="s">
        <v>4</v>
      </c>
      <c r="E196" s="9" t="s">
        <v>8805</v>
      </c>
      <c r="F196" s="9"/>
      <c r="H196" s="9"/>
      <c r="I196" s="9" t="s">
        <v>8559</v>
      </c>
      <c r="J196" s="9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9" t="s">
        <v>2004</v>
      </c>
      <c r="E197" s="9" t="s">
        <v>8</v>
      </c>
      <c r="F197" s="9"/>
      <c r="H197" s="9"/>
      <c r="I197" s="9" t="s">
        <v>8562</v>
      </c>
      <c r="J197" s="9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9" t="s">
        <v>2004</v>
      </c>
      <c r="E198" s="9" t="s">
        <v>8</v>
      </c>
      <c r="F198" s="9"/>
      <c r="H198" s="9"/>
      <c r="I198" s="9" t="s">
        <v>8565</v>
      </c>
      <c r="J198" s="9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9" t="s">
        <v>2004</v>
      </c>
      <c r="E199" s="9" t="s">
        <v>8</v>
      </c>
      <c r="F199" s="9"/>
      <c r="H199" s="9"/>
      <c r="I199" s="9" t="s">
        <v>8568</v>
      </c>
      <c r="J199" s="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9" t="s">
        <v>2004</v>
      </c>
      <c r="E200" s="9" t="s">
        <v>8</v>
      </c>
      <c r="F200" s="9"/>
      <c r="H200" s="9"/>
      <c r="I200" s="9" t="s">
        <v>8571</v>
      </c>
      <c r="J200" s="9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9" t="s">
        <v>2004</v>
      </c>
      <c r="E201" s="9" t="s">
        <v>8</v>
      </c>
      <c r="F201" s="9"/>
      <c r="H201" s="9"/>
      <c r="I201" s="9" t="s">
        <v>8574</v>
      </c>
      <c r="J201" s="9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9" t="s">
        <v>2004</v>
      </c>
      <c r="E202" s="9" t="s">
        <v>8</v>
      </c>
      <c r="F202" s="9"/>
      <c r="H202" s="9"/>
      <c r="I202" s="9" t="s">
        <v>364</v>
      </c>
      <c r="J202" s="9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9" t="s">
        <v>2004</v>
      </c>
      <c r="E203" s="9" t="s">
        <v>8</v>
      </c>
      <c r="F203" s="9"/>
      <c r="H203" s="9"/>
      <c r="I203" s="9" t="s">
        <v>367</v>
      </c>
      <c r="J203" s="9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9" t="s">
        <v>2004</v>
      </c>
      <c r="E204" s="9" t="s">
        <v>8</v>
      </c>
      <c r="F204" s="9"/>
      <c r="H204" s="9"/>
      <c r="I204" s="9" t="s">
        <v>370</v>
      </c>
      <c r="J204" s="9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9" t="s">
        <v>2004</v>
      </c>
      <c r="E205" s="9" t="s">
        <v>8</v>
      </c>
      <c r="F205" s="9"/>
      <c r="H205" s="9"/>
      <c r="I205" s="9" t="s">
        <v>373</v>
      </c>
      <c r="J205" s="9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9" t="s">
        <v>2004</v>
      </c>
      <c r="E206" s="9" t="s">
        <v>8</v>
      </c>
      <c r="F206" s="9"/>
      <c r="H206" s="9"/>
      <c r="I206" s="9" t="s">
        <v>376</v>
      </c>
      <c r="J206" s="9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9" t="s">
        <v>6191</v>
      </c>
      <c r="E207" s="9" t="s">
        <v>5480</v>
      </c>
      <c r="F207" s="9" t="s">
        <v>9190</v>
      </c>
      <c r="H207" s="9"/>
      <c r="I207" s="9" t="s">
        <v>8861</v>
      </c>
      <c r="J207" s="9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9" t="s">
        <v>6191</v>
      </c>
      <c r="E208" s="9" t="s">
        <v>5480</v>
      </c>
      <c r="F208" s="9" t="s">
        <v>9190</v>
      </c>
      <c r="H208" s="9" t="s">
        <v>2936</v>
      </c>
      <c r="I208" s="9" t="s">
        <v>8864</v>
      </c>
      <c r="J208" s="9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9" t="s">
        <v>1094</v>
      </c>
      <c r="E209" s="9" t="s">
        <v>86</v>
      </c>
      <c r="F209" s="9" t="s">
        <v>60</v>
      </c>
      <c r="H209" s="9"/>
      <c r="I209" s="9" t="s">
        <v>8867</v>
      </c>
      <c r="J209" s="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9" t="s">
        <v>1094</v>
      </c>
      <c r="E210" s="9" t="s">
        <v>86</v>
      </c>
      <c r="F210" s="9" t="s">
        <v>60</v>
      </c>
      <c r="H210" s="9" t="s">
        <v>2936</v>
      </c>
      <c r="I210" s="9" t="s">
        <v>8870</v>
      </c>
      <c r="J210" s="9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9" t="s">
        <v>1094</v>
      </c>
      <c r="E211" s="9" t="s">
        <v>86</v>
      </c>
      <c r="F211" s="9" t="s">
        <v>60</v>
      </c>
      <c r="H211" s="9" t="s">
        <v>2936</v>
      </c>
      <c r="I211" s="9" t="s">
        <v>8873</v>
      </c>
      <c r="J211" s="9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9" t="s">
        <v>1094</v>
      </c>
      <c r="E212" s="9" t="s">
        <v>4247</v>
      </c>
      <c r="F212" s="9" t="s">
        <v>60</v>
      </c>
      <c r="H212" s="9"/>
      <c r="I212" s="9" t="s">
        <v>8876</v>
      </c>
      <c r="J212" s="9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9" t="s">
        <v>1094</v>
      </c>
      <c r="E213" s="9" t="s">
        <v>4247</v>
      </c>
      <c r="F213" s="9" t="s">
        <v>60</v>
      </c>
      <c r="H213" s="9" t="s">
        <v>2936</v>
      </c>
      <c r="I213" s="9" t="s">
        <v>8879</v>
      </c>
      <c r="J213" s="9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9" t="s">
        <v>1094</v>
      </c>
      <c r="E214" s="9" t="s">
        <v>4247</v>
      </c>
      <c r="F214" s="9" t="s">
        <v>60</v>
      </c>
      <c r="H214" s="9" t="s">
        <v>2936</v>
      </c>
      <c r="I214" s="9" t="s">
        <v>8882</v>
      </c>
      <c r="J214" s="9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9" t="s">
        <v>4</v>
      </c>
      <c r="E215" s="9" t="s">
        <v>8</v>
      </c>
      <c r="F215" s="9"/>
      <c r="H215" s="9"/>
      <c r="I215" s="9" t="s">
        <v>8885</v>
      </c>
      <c r="J215" s="9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9" t="s">
        <v>4</v>
      </c>
      <c r="E216" s="9" t="s">
        <v>8045</v>
      </c>
      <c r="F216" s="9"/>
      <c r="H216" s="9"/>
      <c r="I216" s="9" t="s">
        <v>8888</v>
      </c>
      <c r="J216" s="9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9" t="s">
        <v>4</v>
      </c>
      <c r="E217" s="9" t="s">
        <v>8045</v>
      </c>
      <c r="F217" s="9"/>
      <c r="H217" s="9"/>
      <c r="I217" s="9" t="s">
        <v>8891</v>
      </c>
      <c r="J217" s="9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9" t="s">
        <v>4</v>
      </c>
      <c r="E218" s="9" t="s">
        <v>8</v>
      </c>
      <c r="F218" s="9"/>
      <c r="H218" s="9"/>
      <c r="I218" s="9" t="s">
        <v>8894</v>
      </c>
      <c r="J218" s="9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9" t="s">
        <v>4</v>
      </c>
      <c r="E219" s="9" t="s">
        <v>8045</v>
      </c>
      <c r="F219" s="9"/>
      <c r="H219" s="9"/>
      <c r="I219" s="9" t="s">
        <v>9258</v>
      </c>
      <c r="J219" s="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9" t="s">
        <v>4</v>
      </c>
      <c r="E220" s="9" t="s">
        <v>8045</v>
      </c>
      <c r="F220" s="9"/>
      <c r="H220" s="9" t="s">
        <v>2936</v>
      </c>
      <c r="I220" s="9" t="s">
        <v>9261</v>
      </c>
      <c r="J220" s="9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9" t="s">
        <v>4</v>
      </c>
      <c r="E221" s="9" t="s">
        <v>8045</v>
      </c>
      <c r="F221" s="9"/>
      <c r="H221" s="9" t="s">
        <v>2936</v>
      </c>
      <c r="I221" s="9" t="s">
        <v>9264</v>
      </c>
      <c r="J221" s="9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9" t="s">
        <v>1094</v>
      </c>
      <c r="E222" s="9" t="s">
        <v>4247</v>
      </c>
      <c r="F222" s="9" t="s">
        <v>60</v>
      </c>
      <c r="H222" s="9"/>
      <c r="I222" s="9" t="s">
        <v>9369</v>
      </c>
      <c r="J222" s="9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9" t="s">
        <v>4</v>
      </c>
      <c r="E223" s="9" t="s">
        <v>8045</v>
      </c>
      <c r="F223" s="9"/>
      <c r="H223" s="9"/>
      <c r="I223" s="9" t="s">
        <v>9372</v>
      </c>
      <c r="J223" s="9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9" t="s">
        <v>4</v>
      </c>
      <c r="E224" s="9" t="s">
        <v>8045</v>
      </c>
      <c r="F224" s="9"/>
      <c r="H224" s="9"/>
      <c r="I224" s="9" t="s">
        <v>9375</v>
      </c>
      <c r="J224" s="9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9" t="s">
        <v>4</v>
      </c>
      <c r="E225" s="9" t="s">
        <v>8045</v>
      </c>
      <c r="F225" s="9"/>
      <c r="H225" s="9"/>
      <c r="I225" s="9" t="s">
        <v>9378</v>
      </c>
      <c r="J225" s="9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9" t="s">
        <v>4</v>
      </c>
      <c r="E226" s="9" t="s">
        <v>8045</v>
      </c>
      <c r="F226" s="9"/>
      <c r="H226" s="9"/>
      <c r="I226" s="9" t="s">
        <v>9381</v>
      </c>
      <c r="J226" s="9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9" t="s">
        <v>4</v>
      </c>
      <c r="E227" s="9" t="s">
        <v>8</v>
      </c>
      <c r="F227" s="9"/>
      <c r="H227" s="9"/>
      <c r="I227" s="9" t="s">
        <v>9384</v>
      </c>
      <c r="J227" s="9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9" t="s">
        <v>4</v>
      </c>
      <c r="E228" s="9" t="s">
        <v>8045</v>
      </c>
      <c r="F228" s="9"/>
      <c r="H228" s="9"/>
      <c r="I228" s="9" t="s">
        <v>9639</v>
      </c>
      <c r="J228" s="9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9" t="s">
        <v>4</v>
      </c>
      <c r="E229" s="9" t="s">
        <v>8045</v>
      </c>
      <c r="F229" s="9"/>
      <c r="H229" s="9"/>
      <c r="I229" s="9" t="s">
        <v>9642</v>
      </c>
      <c r="J229" s="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9" t="s">
        <v>4</v>
      </c>
      <c r="E230" s="9" t="s">
        <v>8045</v>
      </c>
      <c r="F230" s="9"/>
      <c r="H230" s="9"/>
      <c r="I230" s="9" t="s">
        <v>9645</v>
      </c>
      <c r="J230" s="9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9" t="s">
        <v>4</v>
      </c>
      <c r="E231" s="9" t="s">
        <v>9876</v>
      </c>
      <c r="F231" s="9"/>
      <c r="H231" s="9"/>
      <c r="I231" s="9" t="s">
        <v>9693</v>
      </c>
      <c r="J231" s="9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9" t="s">
        <v>4</v>
      </c>
      <c r="E232" s="9" t="s">
        <v>9876</v>
      </c>
      <c r="F232" s="9"/>
      <c r="H232" s="9"/>
      <c r="I232" s="9" t="s">
        <v>9696</v>
      </c>
      <c r="J232" s="9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9" t="s">
        <v>4</v>
      </c>
      <c r="E233" s="9" t="s">
        <v>9876</v>
      </c>
      <c r="F233" s="9"/>
      <c r="H233" s="9"/>
      <c r="I233" s="9" t="s">
        <v>9699</v>
      </c>
      <c r="J233" s="9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9" t="s">
        <v>4</v>
      </c>
      <c r="E234" s="9" t="s">
        <v>9876</v>
      </c>
      <c r="F234" s="9"/>
      <c r="H234" s="9"/>
      <c r="I234" s="9" t="s">
        <v>9702</v>
      </c>
      <c r="J234" s="9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9" t="s">
        <v>4</v>
      </c>
      <c r="E235" s="9" t="s">
        <v>9876</v>
      </c>
      <c r="F235" s="9"/>
      <c r="H235" s="9"/>
      <c r="I235" s="9" t="s">
        <v>9705</v>
      </c>
      <c r="J235" s="9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9" t="s">
        <v>4</v>
      </c>
      <c r="E236" s="9" t="s">
        <v>9876</v>
      </c>
      <c r="F236" s="9"/>
      <c r="H236" s="9"/>
      <c r="I236" s="9" t="s">
        <v>9936</v>
      </c>
      <c r="J236" s="9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9" t="s">
        <v>4</v>
      </c>
      <c r="E237" s="9" t="s">
        <v>9876</v>
      </c>
      <c r="F237" s="9"/>
      <c r="H237" s="9"/>
      <c r="I237" s="9" t="s">
        <v>9939</v>
      </c>
      <c r="J237" s="9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9" t="s">
        <v>4</v>
      </c>
      <c r="E238" s="9" t="s">
        <v>9876</v>
      </c>
      <c r="F238" s="9"/>
      <c r="H238" s="9"/>
      <c r="I238" s="9" t="s">
        <v>9942</v>
      </c>
      <c r="J238" s="9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9" t="s">
        <v>4</v>
      </c>
      <c r="E239" s="9" t="s">
        <v>9876</v>
      </c>
      <c r="F239" s="9"/>
      <c r="H239" s="9"/>
      <c r="I239" s="9" t="s">
        <v>9945</v>
      </c>
      <c r="J239" s="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9" t="s">
        <v>4</v>
      </c>
      <c r="E240" s="9" t="s">
        <v>8</v>
      </c>
      <c r="F240" s="9"/>
      <c r="H240" s="9"/>
      <c r="I240" s="9" t="s">
        <v>9948</v>
      </c>
      <c r="J240" s="9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9" t="s">
        <v>290</v>
      </c>
      <c r="E241" s="9" t="s">
        <v>86</v>
      </c>
      <c r="F241" s="9" t="s">
        <v>60</v>
      </c>
      <c r="G241">
        <v>2</v>
      </c>
      <c r="H241" s="9" t="s">
        <v>10210</v>
      </c>
      <c r="I241" s="9" t="s">
        <v>10180</v>
      </c>
      <c r="J241" s="9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9" t="s">
        <v>290</v>
      </c>
      <c r="E242" s="9" t="s">
        <v>86</v>
      </c>
      <c r="F242" s="9" t="s">
        <v>60</v>
      </c>
      <c r="G242">
        <v>4</v>
      </c>
      <c r="H242" s="9"/>
      <c r="I242" s="9" t="s">
        <v>10183</v>
      </c>
      <c r="J242" s="9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9" t="s">
        <v>290</v>
      </c>
      <c r="E243" s="9" t="s">
        <v>86</v>
      </c>
      <c r="F243" s="9" t="s">
        <v>60</v>
      </c>
      <c r="G243">
        <v>3</v>
      </c>
      <c r="H243" s="9"/>
      <c r="I243" s="9" t="s">
        <v>10189</v>
      </c>
      <c r="J243" s="9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9" t="s">
        <v>290</v>
      </c>
      <c r="E244" s="9" t="s">
        <v>86</v>
      </c>
      <c r="F244" s="9" t="s">
        <v>60</v>
      </c>
      <c r="G244">
        <v>4</v>
      </c>
      <c r="H244" s="9"/>
      <c r="I244" s="9" t="s">
        <v>10192</v>
      </c>
      <c r="J244" s="9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9" t="s">
        <v>290</v>
      </c>
      <c r="E245" s="9" t="s">
        <v>86</v>
      </c>
      <c r="F245" s="9" t="s">
        <v>60</v>
      </c>
      <c r="G245">
        <v>3</v>
      </c>
      <c r="H245" s="9"/>
      <c r="I245" s="9" t="s">
        <v>10195</v>
      </c>
      <c r="J245" s="9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9" t="s">
        <v>290</v>
      </c>
      <c r="E246" s="9" t="s">
        <v>86</v>
      </c>
      <c r="F246" s="9" t="s">
        <v>60</v>
      </c>
      <c r="H246" s="9" t="s">
        <v>2936</v>
      </c>
      <c r="I246" s="9" t="s">
        <v>10198</v>
      </c>
      <c r="J246" s="9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9" t="s">
        <v>290</v>
      </c>
      <c r="E247" s="9" t="s">
        <v>86</v>
      </c>
      <c r="F247" s="9" t="s">
        <v>60</v>
      </c>
      <c r="G247">
        <v>3</v>
      </c>
      <c r="H247" s="9"/>
      <c r="I247" s="9" t="s">
        <v>10204</v>
      </c>
      <c r="J247" s="9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9" t="s">
        <v>290</v>
      </c>
      <c r="E248" s="9" t="s">
        <v>86</v>
      </c>
      <c r="F248" s="9" t="s">
        <v>60</v>
      </c>
      <c r="G248">
        <v>1</v>
      </c>
      <c r="H248" s="9"/>
      <c r="I248" s="9" t="s">
        <v>10201</v>
      </c>
      <c r="J248" s="9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9" t="s">
        <v>290</v>
      </c>
      <c r="E249" s="9" t="s">
        <v>86</v>
      </c>
      <c r="F249" s="9" t="s">
        <v>60</v>
      </c>
      <c r="G249">
        <v>3</v>
      </c>
      <c r="H249" s="9"/>
      <c r="I249" s="9" t="s">
        <v>10207</v>
      </c>
      <c r="J249" s="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9" t="s">
        <v>290</v>
      </c>
      <c r="E250" s="9" t="s">
        <v>86</v>
      </c>
      <c r="F250" s="9" t="s">
        <v>60</v>
      </c>
      <c r="G250">
        <v>2</v>
      </c>
      <c r="H250" s="9"/>
      <c r="I250" s="9" t="s">
        <v>10211</v>
      </c>
      <c r="J250" s="9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9" t="s">
        <v>290</v>
      </c>
      <c r="E251" s="9" t="s">
        <v>86</v>
      </c>
      <c r="F251" s="9" t="s">
        <v>60</v>
      </c>
      <c r="G251">
        <v>3</v>
      </c>
      <c r="H251" s="9"/>
      <c r="I251" s="9" t="s">
        <v>10214</v>
      </c>
      <c r="J251" s="9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9" t="s">
        <v>290</v>
      </c>
      <c r="E252" s="9" t="s">
        <v>86</v>
      </c>
      <c r="F252" s="9" t="s">
        <v>60</v>
      </c>
      <c r="H252" s="9" t="s">
        <v>2936</v>
      </c>
      <c r="I252" s="9" t="s">
        <v>10217</v>
      </c>
      <c r="J252" s="9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9" t="s">
        <v>290</v>
      </c>
      <c r="E253" s="9" t="s">
        <v>86</v>
      </c>
      <c r="F253" s="9" t="s">
        <v>60</v>
      </c>
      <c r="G253">
        <v>2</v>
      </c>
      <c r="H253" s="9"/>
      <c r="I253" s="9" t="s">
        <v>10220</v>
      </c>
      <c r="J253" s="9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9" t="s">
        <v>290</v>
      </c>
      <c r="E254" s="9" t="s">
        <v>86</v>
      </c>
      <c r="F254" s="9" t="s">
        <v>60</v>
      </c>
      <c r="G254">
        <v>4</v>
      </c>
      <c r="H254" s="9"/>
      <c r="I254" s="9" t="s">
        <v>10223</v>
      </c>
      <c r="J254" s="9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9" t="s">
        <v>290</v>
      </c>
      <c r="E255" s="9" t="s">
        <v>86</v>
      </c>
      <c r="F255" s="9" t="s">
        <v>60</v>
      </c>
      <c r="G255">
        <v>1</v>
      </c>
      <c r="H255" s="9"/>
      <c r="I255" s="9" t="s">
        <v>10226</v>
      </c>
      <c r="J255" s="9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9" t="s">
        <v>290</v>
      </c>
      <c r="E256" s="9" t="s">
        <v>86</v>
      </c>
      <c r="F256" s="9" t="s">
        <v>60</v>
      </c>
      <c r="G256">
        <v>3</v>
      </c>
      <c r="H256" s="9"/>
      <c r="I256" s="9" t="s">
        <v>10229</v>
      </c>
      <c r="J256" s="9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9" t="s">
        <v>290</v>
      </c>
      <c r="E257" s="9" t="s">
        <v>86</v>
      </c>
      <c r="F257" s="9" t="s">
        <v>60</v>
      </c>
      <c r="G257">
        <v>3</v>
      </c>
      <c r="H257" s="9"/>
      <c r="I257" s="9" t="s">
        <v>10232</v>
      </c>
      <c r="J257" s="9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9" t="s">
        <v>290</v>
      </c>
      <c r="E258" s="9" t="s">
        <v>86</v>
      </c>
      <c r="F258" s="9" t="s">
        <v>60</v>
      </c>
      <c r="G258">
        <v>2</v>
      </c>
      <c r="H258" s="9"/>
      <c r="I258" s="9" t="s">
        <v>10235</v>
      </c>
      <c r="J258" s="9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9" t="s">
        <v>290</v>
      </c>
      <c r="E259" s="9" t="s">
        <v>86</v>
      </c>
      <c r="F259" s="9" t="s">
        <v>60</v>
      </c>
      <c r="G259">
        <v>2</v>
      </c>
      <c r="H259" s="9"/>
      <c r="I259" s="9" t="s">
        <v>10238</v>
      </c>
      <c r="J259" s="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9" t="s">
        <v>290</v>
      </c>
      <c r="E260" s="9" t="s">
        <v>86</v>
      </c>
      <c r="F260" s="9" t="s">
        <v>60</v>
      </c>
      <c r="G260">
        <v>3</v>
      </c>
      <c r="H260" s="9"/>
      <c r="I260" s="9" t="s">
        <v>10241</v>
      </c>
      <c r="J260" s="9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9" t="s">
        <v>290</v>
      </c>
      <c r="E261" s="9" t="s">
        <v>86</v>
      </c>
      <c r="F261" s="9" t="s">
        <v>60</v>
      </c>
      <c r="G261">
        <v>2</v>
      </c>
      <c r="H261" s="9"/>
      <c r="I261" s="9" t="s">
        <v>10244</v>
      </c>
      <c r="J261" s="9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9" t="s">
        <v>290</v>
      </c>
      <c r="E262" s="9" t="s">
        <v>86</v>
      </c>
      <c r="F262" s="9" t="s">
        <v>60</v>
      </c>
      <c r="G262">
        <v>2</v>
      </c>
      <c r="H262" s="9"/>
      <c r="I262" s="9" t="s">
        <v>10247</v>
      </c>
      <c r="J262" s="9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9" t="s">
        <v>290</v>
      </c>
      <c r="E263" s="9" t="s">
        <v>86</v>
      </c>
      <c r="F263" s="9" t="s">
        <v>60</v>
      </c>
      <c r="G263">
        <v>3</v>
      </c>
      <c r="H263" s="9"/>
      <c r="I263" s="9" t="s">
        <v>10250</v>
      </c>
      <c r="J263" s="9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9" t="s">
        <v>290</v>
      </c>
      <c r="E264" s="9" t="s">
        <v>86</v>
      </c>
      <c r="F264" s="9" t="s">
        <v>60</v>
      </c>
      <c r="H264" s="9" t="s">
        <v>2936</v>
      </c>
      <c r="I264" s="9" t="s">
        <v>10253</v>
      </c>
      <c r="J264" s="9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9" t="s">
        <v>290</v>
      </c>
      <c r="E265" s="9" t="s">
        <v>86</v>
      </c>
      <c r="F265" s="9" t="s">
        <v>60</v>
      </c>
      <c r="G265">
        <v>4</v>
      </c>
      <c r="H265" s="9"/>
      <c r="I265" s="9" t="s">
        <v>10256</v>
      </c>
      <c r="J265" s="9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9" t="s">
        <v>290</v>
      </c>
      <c r="E266" s="9" t="s">
        <v>86</v>
      </c>
      <c r="F266" s="9" t="s">
        <v>60</v>
      </c>
      <c r="G266">
        <v>3</v>
      </c>
      <c r="H266" s="9"/>
      <c r="I266" s="9" t="s">
        <v>10259</v>
      </c>
      <c r="J266" s="9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9" t="s">
        <v>290</v>
      </c>
      <c r="E267" s="9" t="s">
        <v>86</v>
      </c>
      <c r="F267" s="9" t="s">
        <v>60</v>
      </c>
      <c r="G267">
        <v>3</v>
      </c>
      <c r="H267" s="9"/>
      <c r="I267" s="9" t="s">
        <v>10262</v>
      </c>
      <c r="J267" s="9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9" t="s">
        <v>290</v>
      </c>
      <c r="E268" s="9" t="s">
        <v>86</v>
      </c>
      <c r="F268" s="9" t="s">
        <v>60</v>
      </c>
      <c r="G268">
        <v>2</v>
      </c>
      <c r="H268" s="9"/>
      <c r="I268" s="9" t="s">
        <v>10265</v>
      </c>
      <c r="J268" s="9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9" t="s">
        <v>290</v>
      </c>
      <c r="E269" s="9" t="s">
        <v>86</v>
      </c>
      <c r="F269" s="9" t="s">
        <v>60</v>
      </c>
      <c r="G269">
        <v>2</v>
      </c>
      <c r="H269" s="9" t="s">
        <v>10347</v>
      </c>
      <c r="I269" s="9" t="s">
        <v>10281</v>
      </c>
      <c r="J269" s="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9" t="s">
        <v>290</v>
      </c>
      <c r="E270" s="9" t="s">
        <v>86</v>
      </c>
      <c r="F270" s="9" t="s">
        <v>60</v>
      </c>
      <c r="G270">
        <v>3</v>
      </c>
      <c r="H270" s="9" t="s">
        <v>10347</v>
      </c>
      <c r="I270" s="9" t="s">
        <v>10284</v>
      </c>
      <c r="J270" s="9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9" t="s">
        <v>290</v>
      </c>
      <c r="E271" s="9" t="s">
        <v>86</v>
      </c>
      <c r="F271" s="9" t="s">
        <v>60</v>
      </c>
      <c r="G271">
        <v>3</v>
      </c>
      <c r="H271" s="9" t="s">
        <v>10347</v>
      </c>
      <c r="I271" s="9" t="s">
        <v>10287</v>
      </c>
      <c r="J271" s="9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9" t="s">
        <v>290</v>
      </c>
      <c r="E272" s="9" t="s">
        <v>86</v>
      </c>
      <c r="F272" s="9" t="s">
        <v>60</v>
      </c>
      <c r="G272">
        <v>4</v>
      </c>
      <c r="H272" s="9" t="s">
        <v>10347</v>
      </c>
      <c r="I272" s="9" t="s">
        <v>10290</v>
      </c>
      <c r="J272" s="9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9" t="s">
        <v>290</v>
      </c>
      <c r="E273" s="9" t="s">
        <v>86</v>
      </c>
      <c r="F273" s="9" t="s">
        <v>60</v>
      </c>
      <c r="G273">
        <v>4</v>
      </c>
      <c r="H273" s="9" t="s">
        <v>10347</v>
      </c>
      <c r="I273" s="9" t="s">
        <v>10293</v>
      </c>
      <c r="J273" s="9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9" t="s">
        <v>290</v>
      </c>
      <c r="E274" s="9" t="s">
        <v>86</v>
      </c>
      <c r="F274" s="9" t="s">
        <v>60</v>
      </c>
      <c r="G274">
        <v>4</v>
      </c>
      <c r="H274" s="9" t="s">
        <v>10347</v>
      </c>
      <c r="I274" s="9" t="s">
        <v>10296</v>
      </c>
      <c r="J274" s="9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9" t="s">
        <v>290</v>
      </c>
      <c r="E275" s="9" t="s">
        <v>86</v>
      </c>
      <c r="F275" s="9" t="s">
        <v>60</v>
      </c>
      <c r="G275">
        <v>5</v>
      </c>
      <c r="H275" s="9" t="s">
        <v>10347</v>
      </c>
      <c r="I275" s="9" t="s">
        <v>10299</v>
      </c>
      <c r="J275" s="9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9" t="s">
        <v>290</v>
      </c>
      <c r="E276" s="9" t="s">
        <v>86</v>
      </c>
      <c r="F276" s="9" t="s">
        <v>60</v>
      </c>
      <c r="G276">
        <v>2</v>
      </c>
      <c r="H276" s="9" t="s">
        <v>10347</v>
      </c>
      <c r="I276" s="9" t="s">
        <v>10302</v>
      </c>
      <c r="J276" s="9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9" t="s">
        <v>290</v>
      </c>
      <c r="E277" s="9" t="s">
        <v>86</v>
      </c>
      <c r="F277" s="9" t="s">
        <v>60</v>
      </c>
      <c r="G277">
        <v>3</v>
      </c>
      <c r="H277" s="9" t="s">
        <v>10347</v>
      </c>
      <c r="I277" s="9" t="s">
        <v>10305</v>
      </c>
      <c r="J277" s="9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9" t="s">
        <v>290</v>
      </c>
      <c r="E278" s="9" t="s">
        <v>86</v>
      </c>
      <c r="F278" s="9" t="s">
        <v>60</v>
      </c>
      <c r="G278">
        <v>3</v>
      </c>
      <c r="H278" s="9" t="s">
        <v>10347</v>
      </c>
      <c r="I278" s="9" t="s">
        <v>10308</v>
      </c>
      <c r="J278" s="9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9" t="s">
        <v>290</v>
      </c>
      <c r="E279" s="9" t="s">
        <v>86</v>
      </c>
      <c r="F279" s="9" t="s">
        <v>60</v>
      </c>
      <c r="G279">
        <v>3</v>
      </c>
      <c r="H279" s="9" t="s">
        <v>10347</v>
      </c>
      <c r="I279" s="9" t="s">
        <v>10311</v>
      </c>
      <c r="J279" s="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9" t="s">
        <v>290</v>
      </c>
      <c r="E280" s="9" t="s">
        <v>86</v>
      </c>
      <c r="F280" s="9" t="s">
        <v>60</v>
      </c>
      <c r="G280">
        <v>2</v>
      </c>
      <c r="H280" s="9" t="s">
        <v>10347</v>
      </c>
      <c r="I280" s="9" t="s">
        <v>10314</v>
      </c>
      <c r="J280" s="9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9" t="s">
        <v>290</v>
      </c>
      <c r="E281" s="9" t="s">
        <v>86</v>
      </c>
      <c r="F281" s="9" t="s">
        <v>60</v>
      </c>
      <c r="G281">
        <v>2</v>
      </c>
      <c r="H281" s="9" t="s">
        <v>10347</v>
      </c>
      <c r="I281" s="9" t="s">
        <v>10317</v>
      </c>
      <c r="J281" s="9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9" t="s">
        <v>290</v>
      </c>
      <c r="E282" s="9" t="s">
        <v>86</v>
      </c>
      <c r="F282" s="9" t="s">
        <v>60</v>
      </c>
      <c r="G282">
        <v>3</v>
      </c>
      <c r="H282" s="9" t="s">
        <v>10347</v>
      </c>
      <c r="I282" s="9" t="s">
        <v>10320</v>
      </c>
      <c r="J282" s="9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9" t="s">
        <v>290</v>
      </c>
      <c r="E283" s="9" t="s">
        <v>86</v>
      </c>
      <c r="F283" s="9" t="s">
        <v>60</v>
      </c>
      <c r="G283">
        <v>3</v>
      </c>
      <c r="H283" s="9" t="s">
        <v>10347</v>
      </c>
      <c r="I283" s="9" t="s">
        <v>10323</v>
      </c>
      <c r="J283" s="9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9" t="s">
        <v>290</v>
      </c>
      <c r="E284" s="9" t="s">
        <v>86</v>
      </c>
      <c r="F284" s="9" t="s">
        <v>60</v>
      </c>
      <c r="G284">
        <v>3</v>
      </c>
      <c r="H284" s="9" t="s">
        <v>10347</v>
      </c>
      <c r="I284" s="9" t="s">
        <v>10326</v>
      </c>
      <c r="J284" s="9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9" t="s">
        <v>290</v>
      </c>
      <c r="E285" s="9" t="s">
        <v>86</v>
      </c>
      <c r="F285" s="9" t="s">
        <v>60</v>
      </c>
      <c r="G285">
        <v>2</v>
      </c>
      <c r="H285" s="9" t="s">
        <v>10347</v>
      </c>
      <c r="I285" s="9" t="s">
        <v>10329</v>
      </c>
      <c r="J285" s="9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9" t="s">
        <v>290</v>
      </c>
      <c r="E286" s="9" t="s">
        <v>86</v>
      </c>
      <c r="F286" s="9" t="s">
        <v>60</v>
      </c>
      <c r="G286">
        <v>2</v>
      </c>
      <c r="H286" s="9" t="s">
        <v>10347</v>
      </c>
      <c r="I286" s="9" t="s">
        <v>10332</v>
      </c>
      <c r="J286" s="9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9" t="s">
        <v>290</v>
      </c>
      <c r="E287" s="9" t="s">
        <v>86</v>
      </c>
      <c r="F287" s="9" t="s">
        <v>60</v>
      </c>
      <c r="G287">
        <v>2</v>
      </c>
      <c r="H287" s="9" t="s">
        <v>10347</v>
      </c>
      <c r="I287" s="9" t="s">
        <v>10335</v>
      </c>
      <c r="J287" s="9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9" t="s">
        <v>10348</v>
      </c>
      <c r="E288" s="9" t="s">
        <v>86</v>
      </c>
      <c r="F288" s="9" t="s">
        <v>10167</v>
      </c>
      <c r="G288">
        <v>1</v>
      </c>
      <c r="H288" s="9" t="s">
        <v>10349</v>
      </c>
      <c r="I288" s="9" t="s">
        <v>10338</v>
      </c>
      <c r="J288" s="9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9" t="s">
        <v>4</v>
      </c>
      <c r="E289" s="9" t="s">
        <v>9876</v>
      </c>
      <c r="F289" s="9"/>
      <c r="H289" s="9"/>
      <c r="I289" s="9" t="s">
        <v>10341</v>
      </c>
      <c r="J289" s="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9" t="s">
        <v>4</v>
      </c>
      <c r="E290" s="9" t="s">
        <v>2932</v>
      </c>
      <c r="F290" s="9"/>
      <c r="H290" s="9"/>
      <c r="I290" s="9" t="s">
        <v>10344</v>
      </c>
      <c r="J290" s="9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9" t="s">
        <v>2004</v>
      </c>
      <c r="E291" s="9" t="s">
        <v>8</v>
      </c>
      <c r="F291" s="9"/>
      <c r="H291" s="9"/>
      <c r="I291" s="9" t="s">
        <v>10500</v>
      </c>
      <c r="J291" s="9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9" t="s">
        <v>2004</v>
      </c>
      <c r="E292" s="9" t="s">
        <v>8</v>
      </c>
      <c r="F292" s="9"/>
      <c r="H292" s="9"/>
      <c r="I292" s="9" t="s">
        <v>10503</v>
      </c>
      <c r="J292" s="9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9" t="s">
        <v>4</v>
      </c>
      <c r="E293" s="9" t="s">
        <v>2932</v>
      </c>
      <c r="F293" s="9"/>
      <c r="H293" s="9"/>
      <c r="I293" s="9" t="s">
        <v>10546</v>
      </c>
      <c r="J293" s="9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9" t="s">
        <v>4</v>
      </c>
      <c r="E294" s="9" t="s">
        <v>10630</v>
      </c>
      <c r="F294" s="9"/>
      <c r="H294" s="9"/>
      <c r="I294" s="9" t="s">
        <v>10549</v>
      </c>
      <c r="J294" s="9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9" t="s">
        <v>4</v>
      </c>
      <c r="E295" s="9" t="s">
        <v>9876</v>
      </c>
      <c r="F295" s="9"/>
      <c r="H295" s="9"/>
      <c r="I295" s="9" t="s">
        <v>10722</v>
      </c>
      <c r="J295" s="9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9" t="s">
        <v>158</v>
      </c>
      <c r="E296" s="9" t="s">
        <v>86</v>
      </c>
      <c r="F296" s="9" t="s">
        <v>60</v>
      </c>
      <c r="H296" s="9" t="s">
        <v>10887</v>
      </c>
      <c r="I296" s="9" t="s">
        <v>10725</v>
      </c>
      <c r="J296" s="9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9" t="s">
        <v>4</v>
      </c>
      <c r="E297" s="9" t="s">
        <v>2932</v>
      </c>
      <c r="F297" s="9"/>
      <c r="H297" s="9"/>
      <c r="I297" s="9" t="s">
        <v>10728</v>
      </c>
      <c r="J297" s="9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9" t="s">
        <v>4</v>
      </c>
      <c r="E298" s="9" t="s">
        <v>9876</v>
      </c>
      <c r="F298" s="9"/>
      <c r="H298" s="9"/>
      <c r="I298" s="9" t="s">
        <v>10731</v>
      </c>
      <c r="J298" s="9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9" t="s">
        <v>4</v>
      </c>
      <c r="E299" s="9" t="s">
        <v>9876</v>
      </c>
      <c r="F299" s="9"/>
      <c r="H299" s="9"/>
      <c r="I299" s="9" t="s">
        <v>10734</v>
      </c>
      <c r="J299" s="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9" t="s">
        <v>4</v>
      </c>
      <c r="E300" s="9" t="s">
        <v>8045</v>
      </c>
      <c r="F300" s="9"/>
      <c r="H300" s="9"/>
      <c r="I300" s="9" t="s">
        <v>10914</v>
      </c>
      <c r="J300" s="9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9" t="s">
        <v>4</v>
      </c>
      <c r="E301" s="9" t="s">
        <v>8045</v>
      </c>
      <c r="F301" s="9"/>
      <c r="H301" s="9"/>
      <c r="I301" s="9" t="s">
        <v>10917</v>
      </c>
      <c r="J301" s="9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9" t="s">
        <v>4</v>
      </c>
      <c r="E302" s="9" t="s">
        <v>8</v>
      </c>
      <c r="F302" s="9"/>
      <c r="H302" s="9"/>
      <c r="I302" s="9" t="s">
        <v>11067</v>
      </c>
      <c r="J302" s="9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9" t="s">
        <v>650</v>
      </c>
      <c r="E303" s="9" t="s">
        <v>11125</v>
      </c>
      <c r="F303" s="9"/>
      <c r="H303" s="9" t="s">
        <v>11126</v>
      </c>
      <c r="I303" s="9" t="s">
        <v>11070</v>
      </c>
      <c r="J303" s="9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9" t="s">
        <v>4</v>
      </c>
      <c r="E304" s="9" t="s">
        <v>9876</v>
      </c>
      <c r="F304" s="9"/>
      <c r="H304" s="9"/>
      <c r="I304" s="9" t="s">
        <v>11073</v>
      </c>
      <c r="J304" s="9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9" t="s">
        <v>4</v>
      </c>
      <c r="E305" s="9" t="s">
        <v>9876</v>
      </c>
      <c r="F305" s="9"/>
      <c r="H305" s="9"/>
      <c r="I305" s="9" t="s">
        <v>11160</v>
      </c>
      <c r="J305" s="9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9" t="s">
        <v>4</v>
      </c>
      <c r="E306" s="9" t="s">
        <v>9876</v>
      </c>
      <c r="F306" s="9"/>
      <c r="H306" s="9"/>
      <c r="I306" s="9" t="s">
        <v>11163</v>
      </c>
      <c r="J306" s="9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9" t="s">
        <v>4</v>
      </c>
      <c r="E307" s="9" t="s">
        <v>9876</v>
      </c>
      <c r="F307" s="9"/>
      <c r="H307" s="9"/>
      <c r="I307" s="9" t="s">
        <v>11166</v>
      </c>
      <c r="J307" s="9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9" t="s">
        <v>4</v>
      </c>
      <c r="E308" s="9" t="s">
        <v>9876</v>
      </c>
      <c r="F308" s="9"/>
      <c r="H308" s="9"/>
      <c r="I308" s="9" t="s">
        <v>11169</v>
      </c>
      <c r="J308" s="9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9" t="s">
        <v>4</v>
      </c>
      <c r="E309" s="9" t="s">
        <v>8</v>
      </c>
      <c r="F309" s="9"/>
      <c r="H309" s="9"/>
      <c r="I309" s="9" t="s">
        <v>11604</v>
      </c>
      <c r="J309" s="9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9" t="s">
        <v>4</v>
      </c>
      <c r="E310" s="9" t="s">
        <v>11638</v>
      </c>
      <c r="F310" s="9"/>
      <c r="H310" s="9"/>
      <c r="I310" s="9" t="s">
        <v>11607</v>
      </c>
      <c r="J310" s="9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9" t="s">
        <v>4</v>
      </c>
      <c r="E311" s="9" t="s">
        <v>8</v>
      </c>
      <c r="F311" s="9"/>
      <c r="H311" s="9"/>
      <c r="I311" s="9" t="s">
        <v>11610</v>
      </c>
      <c r="J311" s="9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9" t="s">
        <v>2004</v>
      </c>
      <c r="E312" s="9" t="s">
        <v>8</v>
      </c>
      <c r="F312" s="9"/>
      <c r="H312" s="9"/>
      <c r="I312" s="9" t="s">
        <v>11676</v>
      </c>
      <c r="J312" s="9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9" t="s">
        <v>4</v>
      </c>
      <c r="E313" s="9" t="s">
        <v>2932</v>
      </c>
      <c r="F313" s="9"/>
      <c r="H313" s="9"/>
      <c r="I313" s="9" t="s">
        <v>11679</v>
      </c>
      <c r="J313" s="9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9" t="s">
        <v>4</v>
      </c>
      <c r="E314" s="9" t="s">
        <v>2932</v>
      </c>
      <c r="F314" s="9"/>
      <c r="H314" s="9"/>
      <c r="I314" s="9" t="s">
        <v>11903</v>
      </c>
      <c r="J314" s="9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9" t="s">
        <v>6171</v>
      </c>
      <c r="E315" s="9" t="s">
        <v>11958</v>
      </c>
      <c r="F315" s="9"/>
      <c r="H315" s="9"/>
      <c r="I315" s="9" t="s">
        <v>11906</v>
      </c>
      <c r="J315" s="9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9" t="s">
        <v>159</v>
      </c>
      <c r="E316" s="9" t="s">
        <v>11958</v>
      </c>
      <c r="F316" s="9"/>
      <c r="H316" s="9"/>
      <c r="I316" s="9" t="s">
        <v>11909</v>
      </c>
      <c r="J316" s="9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9" t="s">
        <v>201</v>
      </c>
      <c r="E317" s="9" t="s">
        <v>11958</v>
      </c>
      <c r="F317" s="9"/>
      <c r="H317" s="9"/>
      <c r="I317" s="9" t="s">
        <v>11912</v>
      </c>
      <c r="J317" s="9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9" t="s">
        <v>4</v>
      </c>
      <c r="E318" s="9" t="s">
        <v>8</v>
      </c>
      <c r="F318" s="9"/>
      <c r="H318" s="9"/>
      <c r="I318" s="9" t="s">
        <v>11915</v>
      </c>
      <c r="J318" s="9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9" t="s">
        <v>159</v>
      </c>
      <c r="E319" s="9" t="s">
        <v>4193</v>
      </c>
      <c r="F319" s="9"/>
      <c r="H319" s="9"/>
      <c r="I319" s="9" t="s">
        <v>11918</v>
      </c>
      <c r="J319" s="9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9" t="s">
        <v>201</v>
      </c>
      <c r="E320" s="9" t="s">
        <v>4193</v>
      </c>
      <c r="F320" s="9"/>
      <c r="H320" s="9"/>
      <c r="I320" s="9" t="s">
        <v>11921</v>
      </c>
      <c r="J320" s="9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9" t="s">
        <v>4</v>
      </c>
      <c r="E321" s="9" t="s">
        <v>8</v>
      </c>
      <c r="F321" s="9"/>
      <c r="H321" s="9"/>
      <c r="I321" s="9" t="s">
        <v>11924</v>
      </c>
      <c r="J321" s="9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9" t="s">
        <v>159</v>
      </c>
      <c r="E322" s="9" t="s">
        <v>70</v>
      </c>
      <c r="F322" s="9"/>
      <c r="H322" s="9"/>
      <c r="I322" s="9" t="s">
        <v>11927</v>
      </c>
      <c r="J322" s="9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9" t="s">
        <v>4</v>
      </c>
      <c r="E323" s="9" t="s">
        <v>8</v>
      </c>
      <c r="F323" s="9"/>
      <c r="H323" s="9"/>
      <c r="I323" s="9" t="s">
        <v>11930</v>
      </c>
      <c r="J323" s="9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9" t="s">
        <v>651</v>
      </c>
      <c r="E324" s="9" t="s">
        <v>86</v>
      </c>
      <c r="F324" s="9"/>
      <c r="H324" s="9"/>
      <c r="I324" s="9" t="s">
        <v>11995</v>
      </c>
      <c r="J324" s="9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9" t="s">
        <v>11957</v>
      </c>
      <c r="E325" s="9" t="s">
        <v>12014</v>
      </c>
      <c r="F325" s="9"/>
      <c r="H325" s="9"/>
      <c r="I325" s="9" t="s">
        <v>11998</v>
      </c>
      <c r="J325" s="9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9" t="s">
        <v>201</v>
      </c>
      <c r="E326" s="9" t="s">
        <v>12014</v>
      </c>
      <c r="F326" s="9"/>
      <c r="H326" s="9"/>
      <c r="I326" s="9" t="s">
        <v>12001</v>
      </c>
      <c r="J326" s="9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9" t="s">
        <v>2004</v>
      </c>
      <c r="E327" s="9" t="s">
        <v>8</v>
      </c>
      <c r="F327" s="9"/>
      <c r="H327" s="9"/>
      <c r="I327" s="9" t="s">
        <v>12028</v>
      </c>
      <c r="J327" s="9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</sheetData>
  <conditionalFormatting sqref="E328:E341 D328:D338 G2:H327 D2:E327">
    <cfRule type="containsText" dxfId="763" priority="17" operator="containsText" text="Выезд с территории">
      <formula>NOT(ISERROR(SEARCH("Выезд с территории",D2)))</formula>
    </cfRule>
  </conditionalFormatting>
  <conditionalFormatting sqref="F2:F327">
    <cfRule type="notContainsText" dxfId="762" priority="16" operator="notContains" text="порожний">
      <formula>ISERROR(SEARCH("порожний",F2))</formula>
    </cfRule>
  </conditionalFormatting>
  <conditionalFormatting sqref="E2:E341">
    <cfRule type="containsText" dxfId="761" priority="14" operator="containsText" text="Газель базы">
      <formula>NOT(ISERROR(SEARCH("Газель базы",E2)))</formula>
    </cfRule>
    <cfRule type="containsText" dxfId="760" priority="15" operator="containsText" text="Погрузчик базы">
      <formula>NOT(ISERROR(SEARCH("Погрузчик базы",E2)))</formula>
    </cfRule>
  </conditionalFormatting>
  <conditionalFormatting sqref="E2:E341">
    <cfRule type="containsText" dxfId="759" priority="13" operator="containsText" text="Трактор базы">
      <formula>NOT(ISERROR(SEARCH("Трактор базы",E2)))</formula>
    </cfRule>
  </conditionalFormatting>
  <conditionalFormatting sqref="A2:C327">
    <cfRule type="expression" dxfId="758" priority="12">
      <formula>$A2="пн"</formula>
    </cfRule>
  </conditionalFormatting>
  <conditionalFormatting sqref="A2:C329">
    <cfRule type="expression" dxfId="757" priority="6">
      <formula>$A2="вс"</formula>
    </cfRule>
    <cfRule type="expression" dxfId="756" priority="7">
      <formula>$A2="сб"</formula>
    </cfRule>
    <cfRule type="expression" dxfId="755" priority="8">
      <formula>$A2="пт"</formula>
    </cfRule>
    <cfRule type="expression" dxfId="754" priority="9">
      <formula>$A2="чт"</formula>
    </cfRule>
    <cfRule type="expression" dxfId="753" priority="10">
      <formula>$A2="ср"</formula>
    </cfRule>
    <cfRule type="expression" dxfId="752" priority="11">
      <formula>$A2="вт"</formula>
    </cfRule>
  </conditionalFormatting>
  <conditionalFormatting sqref="D2:D338">
    <cfRule type="containsText" dxfId="75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8">
    <cfRule type="containsText" dxfId="75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44"/>
  <sheetViews>
    <sheetView zoomScale="90" zoomScaleNormal="90" workbookViewId="0">
      <pane ySplit="1" topLeftCell="A121" activePane="bottomLeft" state="frozen"/>
      <selection pane="bottomLeft" activeCell="I142" sqref="I142:I14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480</v>
      </c>
      <c r="J2" s="9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483</v>
      </c>
      <c r="J3" s="9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486</v>
      </c>
      <c r="J4" s="9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9" t="s">
        <v>289</v>
      </c>
      <c r="E5" s="9" t="s">
        <v>86</v>
      </c>
      <c r="F5" s="9" t="s">
        <v>528</v>
      </c>
      <c r="H5" s="9"/>
      <c r="I5" s="9" t="s">
        <v>489</v>
      </c>
      <c r="J5" s="9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9" t="s">
        <v>159</v>
      </c>
      <c r="E6" s="9" t="s">
        <v>86</v>
      </c>
      <c r="F6" s="9" t="s">
        <v>528</v>
      </c>
      <c r="H6" s="9"/>
      <c r="I6" s="9" t="s">
        <v>492</v>
      </c>
      <c r="J6" s="9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9" t="s">
        <v>4</v>
      </c>
      <c r="E7" s="9" t="s">
        <v>8</v>
      </c>
      <c r="F7" s="9"/>
      <c r="H7" s="9"/>
      <c r="I7" s="9" t="s">
        <v>495</v>
      </c>
      <c r="J7" s="9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9" t="s">
        <v>4</v>
      </c>
      <c r="E8" s="9" t="s">
        <v>8</v>
      </c>
      <c r="F8" s="9"/>
      <c r="H8" s="9"/>
      <c r="I8" s="9" t="s">
        <v>498</v>
      </c>
      <c r="J8" s="9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9" t="s">
        <v>4</v>
      </c>
      <c r="E9" s="9" t="s">
        <v>529</v>
      </c>
      <c r="F9" s="9"/>
      <c r="H9" s="9"/>
      <c r="I9" s="9" t="s">
        <v>501</v>
      </c>
      <c r="J9" s="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504</v>
      </c>
      <c r="J10" s="9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507</v>
      </c>
      <c r="J11" s="9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9" t="s">
        <v>289</v>
      </c>
      <c r="E12" s="9" t="s">
        <v>86</v>
      </c>
      <c r="F12" s="9" t="s">
        <v>530</v>
      </c>
      <c r="H12" s="9"/>
      <c r="I12" s="9" t="s">
        <v>510</v>
      </c>
      <c r="J12" s="9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9" t="s">
        <v>289</v>
      </c>
      <c r="E13" s="9" t="s">
        <v>86</v>
      </c>
      <c r="F13" s="9" t="s">
        <v>530</v>
      </c>
      <c r="H13" s="9"/>
      <c r="I13" s="9" t="s">
        <v>513</v>
      </c>
      <c r="J13" s="9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9" t="s">
        <v>533</v>
      </c>
      <c r="E14" s="9" t="s">
        <v>531</v>
      </c>
      <c r="F14" s="9" t="s">
        <v>534</v>
      </c>
      <c r="H14" s="9"/>
      <c r="I14" s="9" t="s">
        <v>516</v>
      </c>
      <c r="J14" s="9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9" t="s">
        <v>289</v>
      </c>
      <c r="E15" s="9" t="s">
        <v>86</v>
      </c>
      <c r="F15" s="9" t="s">
        <v>532</v>
      </c>
      <c r="H15" s="9"/>
      <c r="I15" s="9" t="s">
        <v>519</v>
      </c>
      <c r="J15" s="9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9" t="s">
        <v>289</v>
      </c>
      <c r="E16" s="9" t="s">
        <v>86</v>
      </c>
      <c r="F16" s="9" t="s">
        <v>532</v>
      </c>
      <c r="H16" s="9"/>
      <c r="I16" s="9" t="s">
        <v>522</v>
      </c>
      <c r="J16" s="9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525</v>
      </c>
      <c r="J17" s="9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9" t="s">
        <v>4</v>
      </c>
      <c r="E18" s="9" t="s">
        <v>8</v>
      </c>
      <c r="F18" s="9"/>
      <c r="H18" s="9" t="s">
        <v>2009</v>
      </c>
      <c r="I18" s="9" t="s">
        <v>2015</v>
      </c>
      <c r="J18" s="9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9" t="s">
        <v>4</v>
      </c>
      <c r="E19" s="9" t="s">
        <v>8</v>
      </c>
      <c r="F19" s="9"/>
      <c r="H19" s="9" t="s">
        <v>2004</v>
      </c>
      <c r="I19" s="9" t="s">
        <v>2018</v>
      </c>
      <c r="J19" s="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9" t="s">
        <v>4</v>
      </c>
      <c r="E20" s="9" t="s">
        <v>8</v>
      </c>
      <c r="F20" s="9"/>
      <c r="H20" s="9" t="s">
        <v>2004</v>
      </c>
      <c r="I20" s="9" t="s">
        <v>2021</v>
      </c>
      <c r="J20" s="9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9" t="s">
        <v>2004</v>
      </c>
      <c r="E21" s="9"/>
      <c r="F21" s="9"/>
      <c r="H21" s="9"/>
      <c r="I21" s="9" t="s">
        <v>2115</v>
      </c>
      <c r="J21" s="9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9" t="s">
        <v>4</v>
      </c>
      <c r="E22" s="9" t="s">
        <v>8</v>
      </c>
      <c r="F22" s="9"/>
      <c r="H22" s="9" t="s">
        <v>2932</v>
      </c>
      <c r="I22" s="9" t="s">
        <v>2934</v>
      </c>
      <c r="J22" s="9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9" t="s">
        <v>2004</v>
      </c>
      <c r="E23" s="9"/>
      <c r="F23" s="9"/>
      <c r="H23" s="9"/>
      <c r="I23" s="9" t="s">
        <v>2118</v>
      </c>
      <c r="J23" s="9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9" t="s">
        <v>2004</v>
      </c>
      <c r="E24" s="9"/>
      <c r="F24" s="9"/>
      <c r="H24" s="9"/>
      <c r="I24" s="9" t="s">
        <v>2121</v>
      </c>
      <c r="J24" s="9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9" t="s">
        <v>2004</v>
      </c>
      <c r="E25" s="9"/>
      <c r="F25" s="9"/>
      <c r="H25" s="9"/>
      <c r="I25" s="9" t="s">
        <v>2124</v>
      </c>
      <c r="J25" s="9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9" t="s">
        <v>2004</v>
      </c>
      <c r="E26" s="9"/>
      <c r="F26" s="9"/>
      <c r="H26" s="9"/>
      <c r="I26" s="9" t="s">
        <v>2127</v>
      </c>
      <c r="J26" s="9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9" t="s">
        <v>2004</v>
      </c>
      <c r="E27" s="9"/>
      <c r="F27" s="9"/>
      <c r="H27" s="9"/>
      <c r="I27" s="9" t="s">
        <v>2130</v>
      </c>
      <c r="J27" s="9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9" t="s">
        <v>4</v>
      </c>
      <c r="E28" s="9" t="s">
        <v>8</v>
      </c>
      <c r="F28" s="9"/>
      <c r="H28" s="9"/>
      <c r="I28" s="9" t="s">
        <v>3405</v>
      </c>
      <c r="J28" s="9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9" t="s">
        <v>4</v>
      </c>
      <c r="E29" s="9" t="s">
        <v>8</v>
      </c>
      <c r="F29" s="9"/>
      <c r="H29" s="9"/>
      <c r="I29" s="9" t="s">
        <v>4206</v>
      </c>
      <c r="J29" s="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9" t="s">
        <v>4</v>
      </c>
      <c r="E30" s="9" t="s">
        <v>8</v>
      </c>
      <c r="F30" s="9"/>
      <c r="H30" s="9"/>
      <c r="I30" s="9" t="s">
        <v>3408</v>
      </c>
      <c r="J30" s="9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9" t="s">
        <v>4209</v>
      </c>
      <c r="E31" s="9" t="s">
        <v>4210</v>
      </c>
      <c r="F31" s="9"/>
      <c r="H31" s="9"/>
      <c r="I31" s="9" t="s">
        <v>3411</v>
      </c>
      <c r="J31" s="9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9" t="s">
        <v>4209</v>
      </c>
      <c r="E32" s="9" t="s">
        <v>4210</v>
      </c>
      <c r="F32" s="9"/>
      <c r="H32" s="9" t="s">
        <v>2936</v>
      </c>
      <c r="I32" s="9" t="s">
        <v>3414</v>
      </c>
      <c r="J32" s="9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9" t="s">
        <v>4209</v>
      </c>
      <c r="E33" s="9" t="s">
        <v>4210</v>
      </c>
      <c r="F33" s="9"/>
      <c r="H33" s="9" t="s">
        <v>2936</v>
      </c>
      <c r="I33" s="9" t="s">
        <v>3417</v>
      </c>
      <c r="J33" s="9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9" t="s">
        <v>4209</v>
      </c>
      <c r="E34" s="9" t="s">
        <v>4210</v>
      </c>
      <c r="F34" s="9"/>
      <c r="H34" s="9" t="s">
        <v>2936</v>
      </c>
      <c r="I34" s="9" t="s">
        <v>3420</v>
      </c>
      <c r="J34" s="9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9" t="s">
        <v>4209</v>
      </c>
      <c r="E35" s="9" t="s">
        <v>4210</v>
      </c>
      <c r="F35" s="9"/>
      <c r="H35" s="9" t="s">
        <v>2936</v>
      </c>
      <c r="I35" s="9" t="s">
        <v>3423</v>
      </c>
      <c r="J35" s="9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9" t="s">
        <v>4209</v>
      </c>
      <c r="E36" s="9" t="s">
        <v>4210</v>
      </c>
      <c r="F36" s="9"/>
      <c r="H36" s="9" t="s">
        <v>2936</v>
      </c>
      <c r="I36" s="9" t="s">
        <v>3426</v>
      </c>
      <c r="J36" s="9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9" t="s">
        <v>4209</v>
      </c>
      <c r="E37" s="9" t="s">
        <v>4210</v>
      </c>
      <c r="F37" s="9"/>
      <c r="H37" s="9" t="s">
        <v>2936</v>
      </c>
      <c r="I37" s="9" t="s">
        <v>3429</v>
      </c>
      <c r="J37" s="9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9" t="s">
        <v>4209</v>
      </c>
      <c r="E38" s="9" t="s">
        <v>4210</v>
      </c>
      <c r="F38" s="9"/>
      <c r="H38" s="9" t="s">
        <v>2936</v>
      </c>
      <c r="I38" s="9" t="s">
        <v>3432</v>
      </c>
      <c r="J38" s="9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9" t="s">
        <v>4209</v>
      </c>
      <c r="E39" s="9" t="s">
        <v>4210</v>
      </c>
      <c r="F39" s="9"/>
      <c r="H39" s="9" t="s">
        <v>2936</v>
      </c>
      <c r="I39" s="9" t="s">
        <v>3435</v>
      </c>
      <c r="J39" s="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9" t="s">
        <v>4209</v>
      </c>
      <c r="E40" s="9" t="s">
        <v>4210</v>
      </c>
      <c r="F40" s="9"/>
      <c r="H40" s="9" t="s">
        <v>2936</v>
      </c>
      <c r="I40" s="9" t="s">
        <v>3438</v>
      </c>
      <c r="J40" s="9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9" t="s">
        <v>4209</v>
      </c>
      <c r="E41" s="9" t="s">
        <v>4210</v>
      </c>
      <c r="F41" s="9"/>
      <c r="H41" s="9" t="s">
        <v>2936</v>
      </c>
      <c r="I41" s="9" t="s">
        <v>3441</v>
      </c>
      <c r="J41" s="9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9" t="s">
        <v>4209</v>
      </c>
      <c r="E42" s="9" t="s">
        <v>4210</v>
      </c>
      <c r="F42" s="9"/>
      <c r="H42" s="9" t="s">
        <v>2936</v>
      </c>
      <c r="I42" s="9" t="s">
        <v>3444</v>
      </c>
      <c r="J42" s="9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9" t="s">
        <v>4</v>
      </c>
      <c r="E43" s="9" t="s">
        <v>8</v>
      </c>
      <c r="F43" s="9"/>
      <c r="H43" s="9"/>
      <c r="I43" s="9" t="s">
        <v>3447</v>
      </c>
      <c r="J43" s="9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9" t="s">
        <v>289</v>
      </c>
      <c r="E44" s="9" t="s">
        <v>4211</v>
      </c>
      <c r="F44" s="9"/>
      <c r="H44" s="9"/>
      <c r="I44" s="9" t="s">
        <v>3450</v>
      </c>
      <c r="J44" s="9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9" t="s">
        <v>289</v>
      </c>
      <c r="E45" s="9" t="s">
        <v>4211</v>
      </c>
      <c r="F45" s="9"/>
      <c r="H45" s="9" t="s">
        <v>2936</v>
      </c>
      <c r="I45" s="9" t="s">
        <v>3453</v>
      </c>
      <c r="J45" s="9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9" t="s">
        <v>289</v>
      </c>
      <c r="E46" s="9" t="s">
        <v>4211</v>
      </c>
      <c r="F46" s="9"/>
      <c r="H46" s="9" t="s">
        <v>2936</v>
      </c>
      <c r="I46" s="9" t="s">
        <v>3456</v>
      </c>
      <c r="J46" s="9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9" t="s">
        <v>289</v>
      </c>
      <c r="E47" s="9" t="s">
        <v>4211</v>
      </c>
      <c r="F47" s="9"/>
      <c r="H47" s="9" t="s">
        <v>2936</v>
      </c>
      <c r="I47" s="9" t="s">
        <v>3459</v>
      </c>
      <c r="J47" s="9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9" t="s">
        <v>289</v>
      </c>
      <c r="E48" s="9" t="s">
        <v>4211</v>
      </c>
      <c r="F48" s="9"/>
      <c r="H48" s="9" t="s">
        <v>2936</v>
      </c>
      <c r="I48" s="9" t="s">
        <v>3462</v>
      </c>
      <c r="J48" s="9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9" t="s">
        <v>4</v>
      </c>
      <c r="E49" s="9" t="s">
        <v>8</v>
      </c>
      <c r="F49" s="9"/>
      <c r="H49" s="9"/>
      <c r="I49" s="9" t="s">
        <v>3465</v>
      </c>
      <c r="J49" s="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9" t="s">
        <v>2004</v>
      </c>
      <c r="E50" s="9"/>
      <c r="F50" s="9"/>
      <c r="H50" s="9"/>
      <c r="I50" s="9" t="s">
        <v>4273</v>
      </c>
      <c r="J50" s="9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9" t="s">
        <v>1615</v>
      </c>
      <c r="E51" s="9" t="s">
        <v>86</v>
      </c>
      <c r="F51" s="9" t="s">
        <v>200</v>
      </c>
      <c r="H51" s="9"/>
      <c r="I51" s="9" t="s">
        <v>5110</v>
      </c>
      <c r="J51" s="9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9" t="s">
        <v>1094</v>
      </c>
      <c r="E52" s="9" t="s">
        <v>4247</v>
      </c>
      <c r="F52" s="9" t="s">
        <v>60</v>
      </c>
      <c r="H52" s="9"/>
      <c r="I52" s="9" t="s">
        <v>5112</v>
      </c>
      <c r="J52" s="9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9" t="s">
        <v>533</v>
      </c>
      <c r="E53" s="9" t="s">
        <v>1607</v>
      </c>
      <c r="F53" s="9" t="s">
        <v>58</v>
      </c>
      <c r="H53" s="9"/>
      <c r="I53" s="9" t="s">
        <v>5114</v>
      </c>
      <c r="J53" s="9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9" t="s">
        <v>1615</v>
      </c>
      <c r="E54" s="9" t="s">
        <v>86</v>
      </c>
      <c r="F54" s="9" t="s">
        <v>200</v>
      </c>
      <c r="H54" s="9"/>
      <c r="I54" s="9" t="s">
        <v>4576</v>
      </c>
      <c r="J54" s="9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9" t="s">
        <v>1094</v>
      </c>
      <c r="E55" s="9" t="s">
        <v>4247</v>
      </c>
      <c r="F55" s="9" t="s">
        <v>200</v>
      </c>
      <c r="H55" s="9"/>
      <c r="I55" s="9" t="s">
        <v>4579</v>
      </c>
      <c r="J55" s="9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9" t="s">
        <v>1094</v>
      </c>
      <c r="E56" s="9" t="s">
        <v>4247</v>
      </c>
      <c r="F56" s="9" t="s">
        <v>200</v>
      </c>
      <c r="H56" s="9"/>
      <c r="I56" s="9" t="s">
        <v>4582</v>
      </c>
      <c r="J56" s="9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9" t="s">
        <v>5109</v>
      </c>
      <c r="E57" s="9" t="s">
        <v>86</v>
      </c>
      <c r="F57" s="9"/>
      <c r="H57" s="9"/>
      <c r="I57" s="9" t="s">
        <v>4585</v>
      </c>
      <c r="J57" s="9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9" t="s">
        <v>4</v>
      </c>
      <c r="E58" s="9" t="s">
        <v>8</v>
      </c>
      <c r="F58" s="9"/>
      <c r="H58" s="9"/>
      <c r="I58" s="9" t="s">
        <v>4588</v>
      </c>
      <c r="J58" s="9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9" t="s">
        <v>5109</v>
      </c>
      <c r="E59" s="9" t="s">
        <v>86</v>
      </c>
      <c r="F59" s="9"/>
      <c r="H59" s="9"/>
      <c r="I59" s="9" t="s">
        <v>4591</v>
      </c>
      <c r="J59" s="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9" t="s">
        <v>5109</v>
      </c>
      <c r="E60" s="9" t="s">
        <v>86</v>
      </c>
      <c r="F60" s="9"/>
      <c r="H60" s="9"/>
      <c r="I60" s="9" t="s">
        <v>4594</v>
      </c>
      <c r="J60" s="9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9" t="s">
        <v>2004</v>
      </c>
      <c r="E61" s="9" t="s">
        <v>8</v>
      </c>
      <c r="F61" s="9"/>
      <c r="H61" s="9"/>
      <c r="I61" s="9" t="s">
        <v>4597</v>
      </c>
      <c r="J61" s="9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9" t="s">
        <v>2004</v>
      </c>
      <c r="E62" s="9" t="s">
        <v>8</v>
      </c>
      <c r="F62" s="9"/>
      <c r="H62" s="9"/>
      <c r="I62" s="9" t="s">
        <v>5175</v>
      </c>
      <c r="J62" s="9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9" t="s">
        <v>4</v>
      </c>
      <c r="E63" s="9" t="s">
        <v>8</v>
      </c>
      <c r="F63" s="9"/>
      <c r="H63" s="9"/>
      <c r="I63" s="9" t="s">
        <v>5310</v>
      </c>
      <c r="J63" s="9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9" t="s">
        <v>2004</v>
      </c>
      <c r="E64" s="9" t="s">
        <v>8</v>
      </c>
      <c r="F64" s="9"/>
      <c r="H64" s="9"/>
      <c r="I64" s="9" t="s">
        <v>5313</v>
      </c>
      <c r="J64" s="9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9" t="s">
        <v>2004</v>
      </c>
      <c r="E65" s="9" t="s">
        <v>8</v>
      </c>
      <c r="F65" s="9"/>
      <c r="H65" s="9"/>
      <c r="I65" s="9" t="s">
        <v>5539</v>
      </c>
      <c r="J65" s="9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9" t="s">
        <v>2004</v>
      </c>
      <c r="E66" s="9" t="s">
        <v>8</v>
      </c>
      <c r="F66" s="9"/>
      <c r="H66" s="9"/>
      <c r="I66" s="9" t="s">
        <v>5542</v>
      </c>
      <c r="J66" s="9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9" t="s">
        <v>2004</v>
      </c>
      <c r="E67" s="9" t="s">
        <v>8</v>
      </c>
      <c r="F67" s="9"/>
      <c r="H67" s="9"/>
      <c r="I67" s="9" t="s">
        <v>5545</v>
      </c>
      <c r="J67" s="9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9" t="s">
        <v>1615</v>
      </c>
      <c r="E68" s="9" t="s">
        <v>86</v>
      </c>
      <c r="F68" s="9" t="s">
        <v>200</v>
      </c>
      <c r="H68" s="9"/>
      <c r="I68" s="9" t="s">
        <v>5867</v>
      </c>
      <c r="J68" s="9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9" t="s">
        <v>1615</v>
      </c>
      <c r="E69" s="9" t="s">
        <v>86</v>
      </c>
      <c r="F69" s="9" t="s">
        <v>200</v>
      </c>
      <c r="H69" s="9"/>
      <c r="I69" s="9" t="s">
        <v>5870</v>
      </c>
      <c r="J69" s="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9" t="s">
        <v>1615</v>
      </c>
      <c r="E70" s="9" t="s">
        <v>86</v>
      </c>
      <c r="F70" s="9" t="s">
        <v>200</v>
      </c>
      <c r="H70" s="9"/>
      <c r="I70" s="9" t="s">
        <v>5873</v>
      </c>
      <c r="J70" s="9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9" t="s">
        <v>2004</v>
      </c>
      <c r="E71" s="9" t="s">
        <v>8</v>
      </c>
      <c r="F71" s="9"/>
      <c r="H71" s="9"/>
      <c r="I71" s="9" t="s">
        <v>6077</v>
      </c>
      <c r="J71" s="9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9" t="s">
        <v>2004</v>
      </c>
      <c r="E72" s="9" t="s">
        <v>8</v>
      </c>
      <c r="F72" s="9"/>
      <c r="H72" s="9"/>
      <c r="I72" s="9" t="s">
        <v>6207</v>
      </c>
      <c r="J72" s="9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9" t="s">
        <v>2004</v>
      </c>
      <c r="E73" s="9" t="s">
        <v>8</v>
      </c>
      <c r="F73" s="9"/>
      <c r="H73" s="9"/>
      <c r="I73" s="9" t="s">
        <v>6326</v>
      </c>
      <c r="J73" s="9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9" t="s">
        <v>2004</v>
      </c>
      <c r="E74" s="9" t="s">
        <v>8</v>
      </c>
      <c r="F74" s="9"/>
      <c r="H74" s="9"/>
      <c r="I74" s="9" t="s">
        <v>6566</v>
      </c>
      <c r="J74" s="9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9" t="s">
        <v>2004</v>
      </c>
      <c r="E75" s="9" t="s">
        <v>8</v>
      </c>
      <c r="F75" s="9"/>
      <c r="H75" s="9"/>
      <c r="I75" s="9" t="s">
        <v>6715</v>
      </c>
      <c r="J75" s="9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9" t="s">
        <v>2004</v>
      </c>
      <c r="E76" s="9" t="s">
        <v>8</v>
      </c>
      <c r="F76" s="9"/>
      <c r="H76" s="9"/>
      <c r="I76" s="9" t="s">
        <v>6917</v>
      </c>
      <c r="J76" s="9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9" t="s">
        <v>2004</v>
      </c>
      <c r="E77" s="9" t="s">
        <v>8</v>
      </c>
      <c r="F77" s="9"/>
      <c r="H77" s="9"/>
      <c r="I77" s="9" t="s">
        <v>6920</v>
      </c>
      <c r="J77" s="9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9" t="s">
        <v>2004</v>
      </c>
      <c r="E78" s="9" t="s">
        <v>8</v>
      </c>
      <c r="F78" s="9"/>
      <c r="H78" s="9"/>
      <c r="I78" s="9" t="s">
        <v>6923</v>
      </c>
      <c r="J78" s="9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9" t="s">
        <v>2004</v>
      </c>
      <c r="E79" s="9" t="s">
        <v>8</v>
      </c>
      <c r="F79" s="9"/>
      <c r="H79" s="9"/>
      <c r="I79" s="9" t="s">
        <v>7187</v>
      </c>
      <c r="J79" s="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9" t="s">
        <v>2004</v>
      </c>
      <c r="E80" s="9" t="s">
        <v>8</v>
      </c>
      <c r="F80" s="9"/>
      <c r="H80" s="9"/>
      <c r="I80" s="9" t="s">
        <v>7254</v>
      </c>
      <c r="J80" s="9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9" t="s">
        <v>2004</v>
      </c>
      <c r="E81" s="9" t="s">
        <v>8</v>
      </c>
      <c r="F81" s="9"/>
      <c r="H81" s="9"/>
      <c r="I81" s="9" t="s">
        <v>7257</v>
      </c>
      <c r="J81" s="9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9" t="s">
        <v>2004</v>
      </c>
      <c r="E82" s="9" t="s">
        <v>8</v>
      </c>
      <c r="F82" s="9"/>
      <c r="H82" s="9"/>
      <c r="I82" s="9" t="s">
        <v>7694</v>
      </c>
      <c r="J82" s="9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9" t="s">
        <v>2004</v>
      </c>
      <c r="E83" s="9" t="s">
        <v>8</v>
      </c>
      <c r="F83" s="9"/>
      <c r="H83" s="9"/>
      <c r="I83" s="9" t="s">
        <v>7697</v>
      </c>
      <c r="J83" s="9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9" t="s">
        <v>290</v>
      </c>
      <c r="E84" s="9" t="s">
        <v>86</v>
      </c>
      <c r="F84" s="9" t="s">
        <v>60</v>
      </c>
      <c r="H84" s="9" t="s">
        <v>5104</v>
      </c>
      <c r="I84" s="9" t="s">
        <v>7855</v>
      </c>
      <c r="J84" s="9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9" t="s">
        <v>290</v>
      </c>
      <c r="E85" s="9" t="s">
        <v>86</v>
      </c>
      <c r="F85" s="9" t="s">
        <v>60</v>
      </c>
      <c r="H85" s="9" t="s">
        <v>2936</v>
      </c>
      <c r="I85" s="9" t="s">
        <v>7858</v>
      </c>
      <c r="J85" s="9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9" t="s">
        <v>290</v>
      </c>
      <c r="E86" s="9" t="s">
        <v>86</v>
      </c>
      <c r="F86" s="9" t="s">
        <v>60</v>
      </c>
      <c r="H86" s="9" t="s">
        <v>2936</v>
      </c>
      <c r="I86" s="9" t="s">
        <v>7861</v>
      </c>
      <c r="J86" s="9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9" t="s">
        <v>2004</v>
      </c>
      <c r="E87" s="9" t="s">
        <v>8</v>
      </c>
      <c r="F87" s="9"/>
      <c r="H87" s="9"/>
      <c r="I87" s="9" t="s">
        <v>8016</v>
      </c>
      <c r="J87" s="9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9" t="s">
        <v>2004</v>
      </c>
      <c r="E88" s="9" t="s">
        <v>8</v>
      </c>
      <c r="F88" s="9"/>
      <c r="H88" s="9"/>
      <c r="I88" s="9" t="s">
        <v>8019</v>
      </c>
      <c r="J88" s="9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9" t="s">
        <v>2004</v>
      </c>
      <c r="E89" s="9" t="s">
        <v>8</v>
      </c>
      <c r="F89" s="9"/>
      <c r="H89" s="9"/>
      <c r="I89" s="9" t="s">
        <v>8303</v>
      </c>
      <c r="J89" s="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9" t="s">
        <v>2004</v>
      </c>
      <c r="E90" s="9" t="s">
        <v>8</v>
      </c>
      <c r="F90" s="9"/>
      <c r="H90" s="9"/>
      <c r="I90" s="9" t="s">
        <v>8306</v>
      </c>
      <c r="J90" s="9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9" t="s">
        <v>2004</v>
      </c>
      <c r="E91" s="9" t="s">
        <v>8</v>
      </c>
      <c r="F91" s="9"/>
      <c r="H91" s="9"/>
      <c r="I91" s="9" t="s">
        <v>8309</v>
      </c>
      <c r="J91" s="9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9" t="s">
        <v>2004</v>
      </c>
      <c r="E92" s="9" t="s">
        <v>8</v>
      </c>
      <c r="F92" s="9"/>
      <c r="H92" s="9"/>
      <c r="I92" s="9" t="s">
        <v>8312</v>
      </c>
      <c r="J92" s="9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9" t="s">
        <v>2004</v>
      </c>
      <c r="E93" s="9" t="s">
        <v>8</v>
      </c>
      <c r="F93" s="9"/>
      <c r="H93" s="9"/>
      <c r="I93" s="9" t="s">
        <v>8393</v>
      </c>
      <c r="J93" s="9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9" t="s">
        <v>2004</v>
      </c>
      <c r="E94" s="9" t="s">
        <v>8</v>
      </c>
      <c r="F94" s="9"/>
      <c r="H94" s="9"/>
      <c r="I94" s="9" t="s">
        <v>8396</v>
      </c>
      <c r="J94" s="9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9" t="s">
        <v>2004</v>
      </c>
      <c r="E95" s="9" t="s">
        <v>8</v>
      </c>
      <c r="F95" s="9"/>
      <c r="H95" s="9"/>
      <c r="I95" s="9" t="s">
        <v>8399</v>
      </c>
      <c r="J95" s="9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9" t="s">
        <v>2004</v>
      </c>
      <c r="E96" s="9" t="s">
        <v>8</v>
      </c>
      <c r="F96" s="9"/>
      <c r="H96" s="9"/>
      <c r="I96" s="9" t="s">
        <v>8577</v>
      </c>
      <c r="J96" s="9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9" t="s">
        <v>2004</v>
      </c>
      <c r="E97" s="9" t="s">
        <v>8</v>
      </c>
      <c r="F97" s="9"/>
      <c r="H97" s="9"/>
      <c r="I97" s="9" t="s">
        <v>8580</v>
      </c>
      <c r="J97" s="9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9" t="s">
        <v>2004</v>
      </c>
      <c r="E98" s="9" t="s">
        <v>8</v>
      </c>
      <c r="F98" s="9"/>
      <c r="H98" s="9"/>
      <c r="I98" s="9" t="s">
        <v>8583</v>
      </c>
      <c r="J98" s="9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9" t="s">
        <v>2004</v>
      </c>
      <c r="E99" s="9" t="s">
        <v>8</v>
      </c>
      <c r="F99" s="9"/>
      <c r="H99" s="9"/>
      <c r="I99" s="9" t="s">
        <v>8586</v>
      </c>
      <c r="J99" s="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9" t="s">
        <v>2004</v>
      </c>
      <c r="E100" s="9" t="s">
        <v>8</v>
      </c>
      <c r="F100" s="9"/>
      <c r="H100" s="9"/>
      <c r="I100" s="9" t="s">
        <v>8589</v>
      </c>
      <c r="J100" s="9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9" t="s">
        <v>2004</v>
      </c>
      <c r="E101" s="9" t="s">
        <v>8</v>
      </c>
      <c r="F101" s="9"/>
      <c r="H101" s="9"/>
      <c r="I101" s="9" t="s">
        <v>8592</v>
      </c>
      <c r="J101" s="9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9" t="s">
        <v>2004</v>
      </c>
      <c r="E102" s="9" t="s">
        <v>8</v>
      </c>
      <c r="F102" s="9"/>
      <c r="H102" s="9"/>
      <c r="I102" s="9" t="s">
        <v>8595</v>
      </c>
      <c r="J102" s="9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9" t="s">
        <v>9191</v>
      </c>
      <c r="E103" s="9" t="s">
        <v>5480</v>
      </c>
      <c r="F103" s="9" t="s">
        <v>9190</v>
      </c>
      <c r="H103" s="9"/>
      <c r="I103" s="9" t="s">
        <v>8994</v>
      </c>
      <c r="J103" s="9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9" t="s">
        <v>2004</v>
      </c>
      <c r="E104" s="9" t="s">
        <v>8</v>
      </c>
      <c r="F104" s="9"/>
      <c r="H104" s="9"/>
      <c r="I104" s="9" t="s">
        <v>8997</v>
      </c>
      <c r="J104" s="9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9" t="s">
        <v>2004</v>
      </c>
      <c r="E105" s="9" t="s">
        <v>8</v>
      </c>
      <c r="F105" s="9"/>
      <c r="H105" s="9"/>
      <c r="I105" s="9" t="s">
        <v>9267</v>
      </c>
      <c r="J105" s="9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9" t="s">
        <v>2004</v>
      </c>
      <c r="E106" s="9" t="s">
        <v>8</v>
      </c>
      <c r="F106" s="9"/>
      <c r="H106" s="9"/>
      <c r="I106" s="9" t="s">
        <v>9387</v>
      </c>
      <c r="J106" s="9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9" t="s">
        <v>9399</v>
      </c>
      <c r="E107" s="9" t="s">
        <v>60</v>
      </c>
      <c r="F107" s="9"/>
      <c r="H107" s="9"/>
      <c r="I107" s="9" t="s">
        <v>9390</v>
      </c>
      <c r="J107" s="9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9" t="s">
        <v>1094</v>
      </c>
      <c r="E108" s="9" t="s">
        <v>4247</v>
      </c>
      <c r="F108" s="9" t="s">
        <v>60</v>
      </c>
      <c r="H108" s="9"/>
      <c r="I108" s="9" t="s">
        <v>9393</v>
      </c>
      <c r="J108" s="9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9" t="s">
        <v>4</v>
      </c>
      <c r="E109" s="9" t="s">
        <v>8</v>
      </c>
      <c r="F109" s="9"/>
      <c r="H109" s="9"/>
      <c r="I109" s="9" t="s">
        <v>9396</v>
      </c>
      <c r="J109" s="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9" t="s">
        <v>2004</v>
      </c>
      <c r="E110" s="9" t="s">
        <v>8</v>
      </c>
      <c r="F110" s="9"/>
      <c r="H110" s="9"/>
      <c r="I110" s="9" t="s">
        <v>9612</v>
      </c>
      <c r="J110" s="9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9" t="s">
        <v>2004</v>
      </c>
      <c r="E111" s="9" t="s">
        <v>8</v>
      </c>
      <c r="F111" s="9"/>
      <c r="H111" s="9"/>
      <c r="I111" s="9" t="s">
        <v>9615</v>
      </c>
      <c r="J111" s="9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9" t="s">
        <v>2004</v>
      </c>
      <c r="E112" s="9" t="s">
        <v>8</v>
      </c>
      <c r="F112" s="9"/>
      <c r="H112" s="9"/>
      <c r="I112" s="9" t="s">
        <v>9735</v>
      </c>
      <c r="J112" s="9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9" t="s">
        <v>2004</v>
      </c>
      <c r="E113" s="9" t="s">
        <v>8</v>
      </c>
      <c r="F113" s="9"/>
      <c r="H113" s="9"/>
      <c r="I113" s="9" t="s">
        <v>9738</v>
      </c>
      <c r="J113" s="9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9" t="s">
        <v>2004</v>
      </c>
      <c r="E114" s="9" t="s">
        <v>8</v>
      </c>
      <c r="F114" s="9"/>
      <c r="H114" s="9"/>
      <c r="I114" s="9" t="s">
        <v>9969</v>
      </c>
      <c r="J114" s="9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9" t="s">
        <v>4</v>
      </c>
      <c r="E115" s="9" t="s">
        <v>8</v>
      </c>
      <c r="F115" s="9"/>
      <c r="H115" s="9"/>
      <c r="I115" s="9" t="s">
        <v>9972</v>
      </c>
      <c r="J115" s="9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9" t="s">
        <v>4</v>
      </c>
      <c r="E116" s="9" t="s">
        <v>8</v>
      </c>
      <c r="F116" s="9"/>
      <c r="H116" s="9" t="s">
        <v>2936</v>
      </c>
      <c r="I116" s="9" t="s">
        <v>9975</v>
      </c>
      <c r="J116" s="9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9" t="s">
        <v>2004</v>
      </c>
      <c r="E117" s="9" t="s">
        <v>8</v>
      </c>
      <c r="F117" s="9"/>
      <c r="H117" s="9"/>
      <c r="I117" s="9" t="s">
        <v>10350</v>
      </c>
      <c r="J117" s="9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9" t="s">
        <v>2004</v>
      </c>
      <c r="E118" s="9" t="s">
        <v>8</v>
      </c>
      <c r="F118" s="9"/>
      <c r="H118" s="9"/>
      <c r="I118" s="9" t="s">
        <v>10506</v>
      </c>
      <c r="J118" s="9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9" t="s">
        <v>2004</v>
      </c>
      <c r="E119" s="9" t="s">
        <v>8</v>
      </c>
      <c r="F119" s="9"/>
      <c r="H119" s="9"/>
      <c r="I119" s="9" t="s">
        <v>10509</v>
      </c>
      <c r="J119" s="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9" t="s">
        <v>2004</v>
      </c>
      <c r="E120" s="9" t="s">
        <v>8</v>
      </c>
      <c r="F120" s="9"/>
      <c r="H120" s="9"/>
      <c r="I120" s="9" t="s">
        <v>10552</v>
      </c>
      <c r="J120" s="9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9" t="s">
        <v>2004</v>
      </c>
      <c r="E121" s="9" t="s">
        <v>8</v>
      </c>
      <c r="F121" s="9"/>
      <c r="H121" s="9"/>
      <c r="I121" s="9" t="s">
        <v>10555</v>
      </c>
      <c r="J121" s="9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9" t="s">
        <v>2004</v>
      </c>
      <c r="E122" s="9" t="s">
        <v>8</v>
      </c>
      <c r="F122" s="9"/>
      <c r="H122" s="9"/>
      <c r="I122" s="9" t="s">
        <v>10782</v>
      </c>
      <c r="J122" s="9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9" t="s">
        <v>2004</v>
      </c>
      <c r="E123" s="9" t="s">
        <v>8</v>
      </c>
      <c r="F123" s="9"/>
      <c r="H123" s="9"/>
      <c r="I123" s="9" t="s">
        <v>10785</v>
      </c>
      <c r="J123" s="9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9" t="s">
        <v>2004</v>
      </c>
      <c r="E124" s="9" t="s">
        <v>8</v>
      </c>
      <c r="F124" s="9"/>
      <c r="H124" s="9"/>
      <c r="I124" s="9" t="s">
        <v>10920</v>
      </c>
      <c r="J124" s="9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9" t="s">
        <v>4</v>
      </c>
      <c r="E125" s="9" t="s">
        <v>8045</v>
      </c>
      <c r="F125" s="9"/>
      <c r="H125" s="9"/>
      <c r="I125" s="9" t="s">
        <v>11034</v>
      </c>
      <c r="J125" s="9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9" t="s">
        <v>2004</v>
      </c>
      <c r="E126" s="9" t="s">
        <v>8</v>
      </c>
      <c r="F126" s="9"/>
      <c r="H126" s="9"/>
      <c r="I126" s="9" t="s">
        <v>11037</v>
      </c>
      <c r="J126" s="9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9" t="s">
        <v>2004</v>
      </c>
      <c r="E127" s="9" t="s">
        <v>8</v>
      </c>
      <c r="F127" s="9"/>
      <c r="H127" s="9"/>
      <c r="I127" s="9" t="s">
        <v>11181</v>
      </c>
      <c r="J127" s="9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9" t="s">
        <v>4</v>
      </c>
      <c r="E128" s="9" t="s">
        <v>8045</v>
      </c>
      <c r="F128" s="9"/>
      <c r="H128" s="9"/>
      <c r="I128" s="9" t="s">
        <v>11184</v>
      </c>
      <c r="J128" s="9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9" t="s">
        <v>4</v>
      </c>
      <c r="E129" s="9" t="s">
        <v>8805</v>
      </c>
      <c r="F129" s="9"/>
      <c r="H129" s="9"/>
      <c r="I129" s="9" t="s">
        <v>11639</v>
      </c>
      <c r="J129" s="9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9" t="s">
        <v>2004</v>
      </c>
      <c r="E130" s="9" t="s">
        <v>8</v>
      </c>
      <c r="F130" s="9"/>
      <c r="H130" s="9"/>
      <c r="I130" s="9" t="s">
        <v>11613</v>
      </c>
      <c r="J130" s="9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9" t="s">
        <v>2004</v>
      </c>
      <c r="E131" s="9" t="s">
        <v>8</v>
      </c>
      <c r="F131" s="9"/>
      <c r="H131" s="9"/>
      <c r="I131" s="9" t="s">
        <v>11616</v>
      </c>
      <c r="J131" s="9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9" t="s">
        <v>2004</v>
      </c>
      <c r="E132" s="9" t="s">
        <v>8</v>
      </c>
      <c r="F132" s="9"/>
      <c r="H132" s="9"/>
      <c r="I132" s="9" t="s">
        <v>11691</v>
      </c>
      <c r="J132" s="9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9" t="s">
        <v>2004</v>
      </c>
      <c r="E133" s="9" t="s">
        <v>8</v>
      </c>
      <c r="F133" s="9"/>
      <c r="H133" s="9"/>
      <c r="I133" s="9" t="s">
        <v>11694</v>
      </c>
      <c r="J133" s="9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9" t="s">
        <v>2004</v>
      </c>
      <c r="E134" s="9" t="s">
        <v>8</v>
      </c>
      <c r="F134" s="9"/>
      <c r="H134" s="9"/>
      <c r="I134" s="9" t="s">
        <v>11933</v>
      </c>
      <c r="J134" s="9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9" t="s">
        <v>11960</v>
      </c>
      <c r="E135" s="9"/>
      <c r="F135" s="9"/>
      <c r="H135" s="9"/>
      <c r="I135" s="9" t="s">
        <v>11936</v>
      </c>
      <c r="J135" s="9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9" t="s">
        <v>11961</v>
      </c>
      <c r="E136" s="9"/>
      <c r="F136" s="9"/>
      <c r="H136" s="9"/>
      <c r="I136" s="9" t="s">
        <v>11939</v>
      </c>
      <c r="J136" s="9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9" t="s">
        <v>2004</v>
      </c>
      <c r="E137" s="9" t="s">
        <v>8</v>
      </c>
      <c r="F137" s="9"/>
      <c r="H137" s="9"/>
      <c r="I137" s="9" t="s">
        <v>11942</v>
      </c>
      <c r="J137" s="9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9" t="s">
        <v>4</v>
      </c>
      <c r="E138" s="9" t="s">
        <v>8045</v>
      </c>
      <c r="F138" s="9"/>
      <c r="H138" s="9"/>
      <c r="I138" s="9" t="s">
        <v>11945</v>
      </c>
      <c r="J138" s="9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9" t="s">
        <v>4</v>
      </c>
      <c r="E139" s="9" t="s">
        <v>8</v>
      </c>
      <c r="F139" s="9"/>
      <c r="H139" s="9"/>
      <c r="I139" s="9" t="s">
        <v>11948</v>
      </c>
      <c r="J139" s="9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9" t="s">
        <v>4</v>
      </c>
      <c r="E140" s="9" t="s">
        <v>8045</v>
      </c>
      <c r="F140" s="9"/>
      <c r="H140" s="9"/>
      <c r="I140" s="9" t="s">
        <v>11951</v>
      </c>
      <c r="J140" s="9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9" t="s">
        <v>4</v>
      </c>
      <c r="E141" s="9" t="s">
        <v>8045</v>
      </c>
      <c r="F141" s="9"/>
      <c r="H141" s="9"/>
      <c r="I141" s="9" t="s">
        <v>11954</v>
      </c>
      <c r="J141" s="9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9" t="s">
        <v>4</v>
      </c>
      <c r="E142" s="9" t="s">
        <v>8045</v>
      </c>
      <c r="F142" s="9"/>
      <c r="H142" s="9"/>
      <c r="I142" s="9" t="s">
        <v>12004</v>
      </c>
      <c r="J142" s="9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9" t="s">
        <v>4</v>
      </c>
      <c r="E143" s="9" t="s">
        <v>8</v>
      </c>
      <c r="F143" s="9"/>
      <c r="H143" s="9"/>
      <c r="I143" s="9" t="s">
        <v>12007</v>
      </c>
      <c r="J143" s="9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9" t="s">
        <v>4</v>
      </c>
      <c r="E144" s="9" t="s">
        <v>8045</v>
      </c>
      <c r="F144" s="9"/>
      <c r="H144" s="9"/>
      <c r="I144" s="9" t="s">
        <v>12010</v>
      </c>
      <c r="J144" s="9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</sheetData>
  <conditionalFormatting sqref="D145:D155 E145:E158 G2:H144 D2:E144">
    <cfRule type="containsText" dxfId="749" priority="14" operator="containsText" text="Выезд с территории">
      <formula>NOT(ISERROR(SEARCH("Выезд с территории",D2)))</formula>
    </cfRule>
  </conditionalFormatting>
  <conditionalFormatting sqref="F2:F144">
    <cfRule type="notContainsText" dxfId="748" priority="13" operator="notContains" text="порожний">
      <formula>ISERROR(SEARCH("порожний",F2))</formula>
    </cfRule>
  </conditionalFormatting>
  <conditionalFormatting sqref="E2:E158">
    <cfRule type="containsText" dxfId="747" priority="11" operator="containsText" text="Газель базы">
      <formula>NOT(ISERROR(SEARCH("Газель базы",E2)))</formula>
    </cfRule>
    <cfRule type="containsText" dxfId="746" priority="12" operator="containsText" text="Погрузчик базы">
      <formula>NOT(ISERROR(SEARCH("Погрузчик базы",E2)))</formula>
    </cfRule>
  </conditionalFormatting>
  <conditionalFormatting sqref="E2:E158">
    <cfRule type="containsText" dxfId="745" priority="10" operator="containsText" text="Трактор базы">
      <formula>NOT(ISERROR(SEARCH("Трактор базы",E2)))</formula>
    </cfRule>
  </conditionalFormatting>
  <conditionalFormatting sqref="A2:C144">
    <cfRule type="expression" dxfId="744" priority="9">
      <formula>$A2="пн"</formula>
    </cfRule>
  </conditionalFormatting>
  <conditionalFormatting sqref="A2:C146">
    <cfRule type="expression" dxfId="743" priority="3">
      <formula>$A2="вс"</formula>
    </cfRule>
    <cfRule type="expression" dxfId="742" priority="4">
      <formula>$A2="сб"</formula>
    </cfRule>
    <cfRule type="expression" dxfId="741" priority="5">
      <formula>$A2="пт"</formula>
    </cfRule>
    <cfRule type="expression" dxfId="740" priority="6">
      <formula>$A2="чт"</formula>
    </cfRule>
    <cfRule type="expression" dxfId="739" priority="7">
      <formula>$A2="ср"</formula>
    </cfRule>
    <cfRule type="expression" dxfId="738" priority="8">
      <formula>$A2="вт"</formula>
    </cfRule>
  </conditionalFormatting>
  <conditionalFormatting sqref="D2:D155">
    <cfRule type="containsText" dxfId="7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5">
    <cfRule type="containsText" dxfId="7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82"/>
  <sheetViews>
    <sheetView zoomScale="90" zoomScaleNormal="90" workbookViewId="0">
      <pane ySplit="1" topLeftCell="A257" activePane="bottomLeft" state="frozen"/>
      <selection pane="bottomLeft" activeCell="I280" sqref="I280:I28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535</v>
      </c>
      <c r="J2" s="9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9" t="s">
        <v>4</v>
      </c>
      <c r="E3" s="9" t="s">
        <v>11</v>
      </c>
      <c r="F3" s="9"/>
      <c r="H3" s="9"/>
      <c r="I3" s="9" t="s">
        <v>538</v>
      </c>
      <c r="J3" s="9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9" t="s">
        <v>4</v>
      </c>
      <c r="E4" s="9" t="s">
        <v>19</v>
      </c>
      <c r="F4" s="9"/>
      <c r="H4" s="9"/>
      <c r="I4" s="9" t="s">
        <v>541</v>
      </c>
      <c r="J4" s="9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9" t="s">
        <v>4</v>
      </c>
      <c r="E5" s="9" t="s">
        <v>19</v>
      </c>
      <c r="F5" s="9"/>
      <c r="H5" s="9"/>
      <c r="I5" s="9" t="s">
        <v>544</v>
      </c>
      <c r="J5" s="9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547</v>
      </c>
      <c r="J6" s="9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550</v>
      </c>
      <c r="J7" s="9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9" t="s">
        <v>4</v>
      </c>
      <c r="E8" s="9" t="s">
        <v>19</v>
      </c>
      <c r="F8" s="9"/>
      <c r="H8" s="9"/>
      <c r="I8" s="9" t="s">
        <v>553</v>
      </c>
      <c r="J8" s="9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9" t="s">
        <v>4</v>
      </c>
      <c r="E9" s="9" t="s">
        <v>19</v>
      </c>
      <c r="F9" s="9"/>
      <c r="H9" s="9"/>
      <c r="I9" s="9" t="s">
        <v>556</v>
      </c>
      <c r="J9" s="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9" t="s">
        <v>648</v>
      </c>
      <c r="E10" s="9" t="s">
        <v>86</v>
      </c>
      <c r="F10" s="9" t="s">
        <v>528</v>
      </c>
      <c r="H10" s="9"/>
      <c r="I10" s="9" t="s">
        <v>559</v>
      </c>
      <c r="J10" s="9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9" t="s">
        <v>4</v>
      </c>
      <c r="E11" s="9" t="s">
        <v>19</v>
      </c>
      <c r="F11" s="9"/>
      <c r="H11" s="9"/>
      <c r="I11" s="9" t="s">
        <v>562</v>
      </c>
      <c r="J11" s="9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9" t="s">
        <v>158</v>
      </c>
      <c r="E12" s="9" t="s">
        <v>86</v>
      </c>
      <c r="F12" s="9" t="s">
        <v>649</v>
      </c>
      <c r="H12" s="9"/>
      <c r="I12" s="9" t="s">
        <v>565</v>
      </c>
      <c r="J12" s="9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9" t="s">
        <v>290</v>
      </c>
      <c r="E13" s="9" t="s">
        <v>86</v>
      </c>
      <c r="F13" s="9" t="s">
        <v>649</v>
      </c>
      <c r="H13" s="9"/>
      <c r="I13" s="9" t="s">
        <v>568</v>
      </c>
      <c r="J13" s="9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9" t="s">
        <v>289</v>
      </c>
      <c r="E14" s="9" t="s">
        <v>86</v>
      </c>
      <c r="F14" s="9" t="s">
        <v>60</v>
      </c>
      <c r="G14">
        <v>2</v>
      </c>
      <c r="H14" s="9"/>
      <c r="I14" s="9" t="s">
        <v>571</v>
      </c>
      <c r="J14" s="9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9" t="s">
        <v>650</v>
      </c>
      <c r="E15" s="9" t="s">
        <v>86</v>
      </c>
      <c r="F15" s="9" t="s">
        <v>60</v>
      </c>
      <c r="H15" s="9"/>
      <c r="I15" s="9" t="s">
        <v>574</v>
      </c>
      <c r="J15" s="9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9" t="s">
        <v>4</v>
      </c>
      <c r="E16" s="9" t="s">
        <v>12</v>
      </c>
      <c r="F16" s="9"/>
      <c r="H16" s="9"/>
      <c r="I16" s="9" t="s">
        <v>577</v>
      </c>
      <c r="J16" s="9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9" t="s">
        <v>4</v>
      </c>
      <c r="E17" s="9" t="s">
        <v>651</v>
      </c>
      <c r="F17" s="9"/>
      <c r="H17" s="9"/>
      <c r="I17" s="9" t="s">
        <v>580</v>
      </c>
      <c r="J17" s="9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583</v>
      </c>
      <c r="J18" s="9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9" t="s">
        <v>4</v>
      </c>
      <c r="E19" s="9" t="s">
        <v>652</v>
      </c>
      <c r="F19" s="9"/>
      <c r="H19" s="9"/>
      <c r="I19" s="9" t="s">
        <v>586</v>
      </c>
      <c r="J19" s="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9" t="s">
        <v>4</v>
      </c>
      <c r="E20" s="9" t="s">
        <v>652</v>
      </c>
      <c r="F20" s="9"/>
      <c r="H20" s="9"/>
      <c r="I20" s="9" t="s">
        <v>589</v>
      </c>
      <c r="J20" s="9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9" t="s">
        <v>4</v>
      </c>
      <c r="E21" s="9" t="s">
        <v>7</v>
      </c>
      <c r="F21" s="9"/>
      <c r="H21" s="9"/>
      <c r="I21" s="9" t="s">
        <v>592</v>
      </c>
      <c r="J21" s="9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9" t="s">
        <v>4</v>
      </c>
      <c r="E22" s="9" t="s">
        <v>652</v>
      </c>
      <c r="F22" s="9"/>
      <c r="H22" s="9"/>
      <c r="I22" s="9" t="s">
        <v>595</v>
      </c>
      <c r="J22" s="9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598</v>
      </c>
      <c r="J23" s="9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9" t="s">
        <v>4</v>
      </c>
      <c r="E24" s="9" t="s">
        <v>652</v>
      </c>
      <c r="F24" s="9"/>
      <c r="H24" s="9"/>
      <c r="I24" s="9" t="s">
        <v>601</v>
      </c>
      <c r="J24" s="9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9" t="s">
        <v>4</v>
      </c>
      <c r="E25" s="9" t="s">
        <v>7</v>
      </c>
      <c r="F25" s="9"/>
      <c r="H25" s="9"/>
      <c r="I25" s="9" t="s">
        <v>603</v>
      </c>
      <c r="J25" s="9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9" t="s">
        <v>4</v>
      </c>
      <c r="E26" s="9" t="s">
        <v>7</v>
      </c>
      <c r="F26" s="9"/>
      <c r="H26" s="9"/>
      <c r="I26" s="9" t="s">
        <v>606</v>
      </c>
      <c r="J26" s="9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9" t="s">
        <v>4</v>
      </c>
      <c r="E27" s="9" t="s">
        <v>652</v>
      </c>
      <c r="F27" s="9"/>
      <c r="H27" s="9"/>
      <c r="I27" s="9" t="s">
        <v>609</v>
      </c>
      <c r="J27" s="9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9" t="s">
        <v>4</v>
      </c>
      <c r="E28" s="9" t="s">
        <v>652</v>
      </c>
      <c r="F28" s="9"/>
      <c r="H28" s="9"/>
      <c r="I28" s="9" t="s">
        <v>612</v>
      </c>
      <c r="J28" s="9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615</v>
      </c>
      <c r="J29" s="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9" t="s">
        <v>4</v>
      </c>
      <c r="E30" s="9" t="s">
        <v>12</v>
      </c>
      <c r="F30" s="9"/>
      <c r="H30" s="9"/>
      <c r="I30" s="9" t="s">
        <v>618</v>
      </c>
      <c r="J30" s="9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9" t="s">
        <v>4</v>
      </c>
      <c r="E31" s="9" t="s">
        <v>11</v>
      </c>
      <c r="F31" s="9"/>
      <c r="H31" s="9"/>
      <c r="I31" s="9" t="s">
        <v>621</v>
      </c>
      <c r="J31" s="9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9" t="s">
        <v>4</v>
      </c>
      <c r="E32" s="9" t="s">
        <v>11</v>
      </c>
      <c r="F32" s="9"/>
      <c r="H32" s="9"/>
      <c r="I32" s="9" t="s">
        <v>624</v>
      </c>
      <c r="J32" s="9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9" t="s">
        <v>289</v>
      </c>
      <c r="E33" s="9" t="s">
        <v>86</v>
      </c>
      <c r="F33" s="9" t="s">
        <v>60</v>
      </c>
      <c r="G33">
        <v>1</v>
      </c>
      <c r="H33" s="9"/>
      <c r="I33" s="9" t="s">
        <v>627</v>
      </c>
      <c r="J33" s="9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9" t="s">
        <v>653</v>
      </c>
      <c r="E34" s="9" t="s">
        <v>86</v>
      </c>
      <c r="F34" s="9" t="s">
        <v>200</v>
      </c>
      <c r="H34" s="9"/>
      <c r="I34" s="9" t="s">
        <v>630</v>
      </c>
      <c r="J34" s="9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9" t="s">
        <v>650</v>
      </c>
      <c r="E35" s="9" t="s">
        <v>86</v>
      </c>
      <c r="F35" s="9" t="s">
        <v>200</v>
      </c>
      <c r="H35" s="9"/>
      <c r="I35" s="9" t="s">
        <v>633</v>
      </c>
      <c r="J35" s="9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9" t="s">
        <v>289</v>
      </c>
      <c r="E36" s="9" t="s">
        <v>86</v>
      </c>
      <c r="F36" s="9" t="s">
        <v>200</v>
      </c>
      <c r="H36" s="9"/>
      <c r="I36" s="9" t="s">
        <v>636</v>
      </c>
      <c r="J36" s="9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9" t="s">
        <v>650</v>
      </c>
      <c r="E37" s="9" t="s">
        <v>86</v>
      </c>
      <c r="F37" s="9" t="s">
        <v>200</v>
      </c>
      <c r="H37" s="9"/>
      <c r="I37" s="9" t="s">
        <v>639</v>
      </c>
      <c r="J37" s="9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9" t="s">
        <v>4</v>
      </c>
      <c r="E38" s="9" t="s">
        <v>11</v>
      </c>
      <c r="F38" s="9"/>
      <c r="H38" s="9"/>
      <c r="I38" s="9" t="s">
        <v>642</v>
      </c>
      <c r="J38" s="9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645</v>
      </c>
      <c r="J39" s="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9" t="s">
        <v>4</v>
      </c>
      <c r="E40" s="9" t="s">
        <v>8</v>
      </c>
      <c r="F40" s="9"/>
      <c r="H40" s="9"/>
      <c r="I40" s="9" t="s">
        <v>1115</v>
      </c>
      <c r="J40" s="9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9" t="s">
        <v>4</v>
      </c>
      <c r="E41" s="9" t="s">
        <v>8</v>
      </c>
      <c r="F41" s="9"/>
      <c r="H41" s="9" t="s">
        <v>2004</v>
      </c>
      <c r="I41" s="9" t="s">
        <v>1118</v>
      </c>
      <c r="J41" s="9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9" t="s">
        <v>4</v>
      </c>
      <c r="E42" s="9" t="s">
        <v>8</v>
      </c>
      <c r="F42" s="9"/>
      <c r="H42" s="9"/>
      <c r="I42" s="9" t="s">
        <v>1121</v>
      </c>
      <c r="J42" s="9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9" t="s">
        <v>4</v>
      </c>
      <c r="E43" s="9" t="s">
        <v>8</v>
      </c>
      <c r="F43" s="9"/>
      <c r="H43" s="9" t="s">
        <v>2004</v>
      </c>
      <c r="I43" s="9" t="s">
        <v>1124</v>
      </c>
      <c r="J43" s="9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9" t="s">
        <v>4</v>
      </c>
      <c r="E44" s="9" t="s">
        <v>8</v>
      </c>
      <c r="F44" s="9"/>
      <c r="H44" s="9"/>
      <c r="I44" s="9" t="s">
        <v>1127</v>
      </c>
      <c r="J44" s="9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9" t="s">
        <v>11</v>
      </c>
      <c r="E45" s="9"/>
      <c r="F45" s="9"/>
      <c r="H45" s="9"/>
      <c r="I45" s="9" t="s">
        <v>2154</v>
      </c>
      <c r="J45" s="9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9" t="s">
        <v>11</v>
      </c>
      <c r="E46" s="9"/>
      <c r="F46" s="9"/>
      <c r="H46" s="9"/>
      <c r="I46" s="9" t="s">
        <v>2157</v>
      </c>
      <c r="J46" s="9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9" t="s">
        <v>11</v>
      </c>
      <c r="E47" s="9"/>
      <c r="F47" s="9"/>
      <c r="H47" s="9"/>
      <c r="I47" s="9" t="s">
        <v>2160</v>
      </c>
      <c r="J47" s="9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9" t="s">
        <v>11</v>
      </c>
      <c r="E48" s="9"/>
      <c r="F48" s="9"/>
      <c r="H48" s="9"/>
      <c r="I48" s="9" t="s">
        <v>2163</v>
      </c>
      <c r="J48" s="9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9" t="s">
        <v>11</v>
      </c>
      <c r="E49" s="9"/>
      <c r="F49" s="9"/>
      <c r="H49" s="9"/>
      <c r="I49" s="9" t="s">
        <v>2166</v>
      </c>
      <c r="J49" s="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9" t="s">
        <v>11</v>
      </c>
      <c r="E50" s="9"/>
      <c r="F50" s="9"/>
      <c r="H50" s="9"/>
      <c r="I50" s="9" t="s">
        <v>2169</v>
      </c>
      <c r="J50" s="9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9" t="s">
        <v>11</v>
      </c>
      <c r="E51" s="9"/>
      <c r="F51" s="9"/>
      <c r="H51" s="9"/>
      <c r="I51" s="9" t="s">
        <v>2172</v>
      </c>
      <c r="J51" s="9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9" t="s">
        <v>11</v>
      </c>
      <c r="E52" s="9"/>
      <c r="F52" s="9"/>
      <c r="H52" s="9"/>
      <c r="I52" s="9" t="s">
        <v>2175</v>
      </c>
      <c r="J52" s="9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9" t="s">
        <v>11</v>
      </c>
      <c r="E53" s="9"/>
      <c r="F53" s="9"/>
      <c r="H53" s="9"/>
      <c r="I53" s="9" t="s">
        <v>2178</v>
      </c>
      <c r="J53" s="9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9" t="s">
        <v>4</v>
      </c>
      <c r="E54" s="9" t="s">
        <v>8</v>
      </c>
      <c r="F54" s="9"/>
      <c r="H54" s="9" t="s">
        <v>1625</v>
      </c>
      <c r="I54" s="9" t="s">
        <v>2181</v>
      </c>
      <c r="J54" s="9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9" t="s">
        <v>11</v>
      </c>
      <c r="E55" s="9"/>
      <c r="F55" s="9"/>
      <c r="H55" s="9"/>
      <c r="I55" s="9" t="s">
        <v>2184</v>
      </c>
      <c r="J55" s="9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9" t="s">
        <v>11</v>
      </c>
      <c r="E56" s="9"/>
      <c r="F56" s="9"/>
      <c r="H56" s="9"/>
      <c r="I56" s="9" t="s">
        <v>2187</v>
      </c>
      <c r="J56" s="9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9" t="s">
        <v>11</v>
      </c>
      <c r="E57" s="9"/>
      <c r="F57" s="9"/>
      <c r="H57" s="9"/>
      <c r="I57" s="9" t="s">
        <v>2190</v>
      </c>
      <c r="J57" s="9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9" t="s">
        <v>11</v>
      </c>
      <c r="E58" s="9"/>
      <c r="F58" s="9"/>
      <c r="H58" s="9"/>
      <c r="I58" s="9" t="s">
        <v>2193</v>
      </c>
      <c r="J58" s="9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9" t="s">
        <v>11</v>
      </c>
      <c r="E59" s="9"/>
      <c r="F59" s="9"/>
      <c r="H59" s="9"/>
      <c r="I59" s="9" t="s">
        <v>2196</v>
      </c>
      <c r="J59" s="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9" t="s">
        <v>11</v>
      </c>
      <c r="E60" s="9"/>
      <c r="F60" s="9"/>
      <c r="H60" s="9"/>
      <c r="I60" s="9" t="s">
        <v>2199</v>
      </c>
      <c r="J60" s="9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9" t="s">
        <v>11</v>
      </c>
      <c r="E61" s="9"/>
      <c r="F61" s="9"/>
      <c r="H61" s="9"/>
      <c r="I61" s="9" t="s">
        <v>2202</v>
      </c>
      <c r="J61" s="9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9" t="s">
        <v>11</v>
      </c>
      <c r="E62" s="9"/>
      <c r="F62" s="9"/>
      <c r="H62" s="9"/>
      <c r="I62" s="9" t="s">
        <v>2205</v>
      </c>
      <c r="J62" s="9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9" t="s">
        <v>11</v>
      </c>
      <c r="E63" s="9"/>
      <c r="F63" s="9"/>
      <c r="H63" s="9"/>
      <c r="I63" s="9" t="s">
        <v>2208</v>
      </c>
      <c r="J63" s="9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9" t="s">
        <v>11</v>
      </c>
      <c r="E64" s="9"/>
      <c r="F64" s="9"/>
      <c r="H64" s="9"/>
      <c r="I64" s="9" t="s">
        <v>2211</v>
      </c>
      <c r="J64" s="9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9" t="s">
        <v>11</v>
      </c>
      <c r="E65" s="9"/>
      <c r="F65" s="9"/>
      <c r="H65" s="9"/>
      <c r="I65" s="9" t="s">
        <v>2214</v>
      </c>
      <c r="J65" s="9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9" t="s">
        <v>11</v>
      </c>
      <c r="E66" s="9"/>
      <c r="F66" s="9"/>
      <c r="H66" s="9"/>
      <c r="I66" s="9" t="s">
        <v>2217</v>
      </c>
      <c r="J66" s="9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9" t="s">
        <v>11</v>
      </c>
      <c r="E67" s="9"/>
      <c r="F67" s="9"/>
      <c r="H67" s="9"/>
      <c r="I67" s="9" t="s">
        <v>2220</v>
      </c>
      <c r="J67" s="9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9" t="s">
        <v>4</v>
      </c>
      <c r="E68" s="9" t="s">
        <v>8</v>
      </c>
      <c r="F68" s="9"/>
      <c r="H68" s="9" t="s">
        <v>1625</v>
      </c>
      <c r="I68" s="9" t="s">
        <v>2223</v>
      </c>
      <c r="J68" s="9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9" t="s">
        <v>2004</v>
      </c>
      <c r="E69" s="9"/>
      <c r="F69" s="9"/>
      <c r="H69" s="9"/>
      <c r="I69" s="9" t="s">
        <v>2226</v>
      </c>
      <c r="J69" s="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9" t="s">
        <v>2004</v>
      </c>
      <c r="E70" s="9"/>
      <c r="F70" s="9"/>
      <c r="H70" s="9"/>
      <c r="I70" s="9" t="s">
        <v>2229</v>
      </c>
      <c r="J70" s="9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9" t="s">
        <v>4</v>
      </c>
      <c r="E71" s="9" t="s">
        <v>8</v>
      </c>
      <c r="F71" s="9"/>
      <c r="H71" s="9"/>
      <c r="I71" s="9" t="s">
        <v>3468</v>
      </c>
      <c r="J71" s="9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9" t="s">
        <v>4</v>
      </c>
      <c r="E72" s="9" t="s">
        <v>8</v>
      </c>
      <c r="F72" s="9"/>
      <c r="H72" s="9"/>
      <c r="I72" s="9" t="s">
        <v>3471</v>
      </c>
      <c r="J72" s="9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9" t="s">
        <v>4</v>
      </c>
      <c r="E73" s="9" t="s">
        <v>8</v>
      </c>
      <c r="F73" s="9"/>
      <c r="H73" s="9"/>
      <c r="I73" s="9" t="s">
        <v>3474</v>
      </c>
      <c r="J73" s="9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9" t="s">
        <v>4212</v>
      </c>
      <c r="E74" s="9"/>
      <c r="F74" s="9"/>
      <c r="H74" s="9"/>
      <c r="I74" s="9" t="s">
        <v>4213</v>
      </c>
      <c r="J74" s="9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9" t="s">
        <v>4</v>
      </c>
      <c r="E75" s="9" t="s">
        <v>8</v>
      </c>
      <c r="F75" s="9"/>
      <c r="H75" s="9"/>
      <c r="I75" s="9" t="s">
        <v>3477</v>
      </c>
      <c r="J75" s="9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9" t="s">
        <v>4209</v>
      </c>
      <c r="E76" s="9" t="s">
        <v>4210</v>
      </c>
      <c r="F76" s="9"/>
      <c r="H76" s="9"/>
      <c r="I76" s="9" t="s">
        <v>3480</v>
      </c>
      <c r="J76" s="9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9" t="s">
        <v>4209</v>
      </c>
      <c r="E77" s="9" t="s">
        <v>4210</v>
      </c>
      <c r="F77" s="9"/>
      <c r="H77" s="9" t="s">
        <v>2936</v>
      </c>
      <c r="I77" s="9" t="s">
        <v>3483</v>
      </c>
      <c r="J77" s="9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9" t="s">
        <v>4209</v>
      </c>
      <c r="E78" s="9" t="s">
        <v>4210</v>
      </c>
      <c r="F78" s="9"/>
      <c r="H78" s="9" t="s">
        <v>2936</v>
      </c>
      <c r="I78" s="9" t="s">
        <v>3486</v>
      </c>
      <c r="J78" s="9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9" t="s">
        <v>4209</v>
      </c>
      <c r="E79" s="9" t="s">
        <v>4210</v>
      </c>
      <c r="F79" s="9"/>
      <c r="H79" s="9" t="s">
        <v>2936</v>
      </c>
      <c r="I79" s="9" t="s">
        <v>3489</v>
      </c>
      <c r="J79" s="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9" t="s">
        <v>4209</v>
      </c>
      <c r="E80" s="9" t="s">
        <v>4210</v>
      </c>
      <c r="F80" s="9"/>
      <c r="H80" s="9" t="s">
        <v>2936</v>
      </c>
      <c r="I80" s="9" t="s">
        <v>3492</v>
      </c>
      <c r="J80" s="9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9" t="s">
        <v>4209</v>
      </c>
      <c r="E81" s="9" t="s">
        <v>4210</v>
      </c>
      <c r="F81" s="9"/>
      <c r="H81" s="9" t="s">
        <v>2936</v>
      </c>
      <c r="I81" s="9" t="s">
        <v>3495</v>
      </c>
      <c r="J81" s="9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9" t="s">
        <v>4209</v>
      </c>
      <c r="E82" s="9" t="s">
        <v>4210</v>
      </c>
      <c r="F82" s="9"/>
      <c r="H82" s="9" t="s">
        <v>2936</v>
      </c>
      <c r="I82" s="9" t="s">
        <v>3498</v>
      </c>
      <c r="J82" s="9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9" t="s">
        <v>4209</v>
      </c>
      <c r="E83" s="9" t="s">
        <v>4210</v>
      </c>
      <c r="F83" s="9"/>
      <c r="H83" s="9" t="s">
        <v>2936</v>
      </c>
      <c r="I83" s="9" t="s">
        <v>3501</v>
      </c>
      <c r="J83" s="9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9" t="s">
        <v>4209</v>
      </c>
      <c r="E84" s="9" t="s">
        <v>4210</v>
      </c>
      <c r="F84" s="9"/>
      <c r="H84" s="9" t="s">
        <v>2936</v>
      </c>
      <c r="I84" s="9" t="s">
        <v>3504</v>
      </c>
      <c r="J84" s="9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9" t="s">
        <v>4209</v>
      </c>
      <c r="E85" s="9" t="s">
        <v>4210</v>
      </c>
      <c r="F85" s="9"/>
      <c r="H85" s="9" t="s">
        <v>2936</v>
      </c>
      <c r="I85" s="9" t="s">
        <v>3507</v>
      </c>
      <c r="J85" s="9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9" t="s">
        <v>4209</v>
      </c>
      <c r="E86" s="9" t="s">
        <v>4210</v>
      </c>
      <c r="F86" s="9"/>
      <c r="H86" s="9" t="s">
        <v>2936</v>
      </c>
      <c r="I86" s="9" t="s">
        <v>3510</v>
      </c>
      <c r="J86" s="9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9" t="s">
        <v>4209</v>
      </c>
      <c r="E87" s="9" t="s">
        <v>4210</v>
      </c>
      <c r="F87" s="9"/>
      <c r="H87" s="9" t="s">
        <v>2936</v>
      </c>
      <c r="I87" s="9" t="s">
        <v>3513</v>
      </c>
      <c r="J87" s="9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9" t="s">
        <v>4209</v>
      </c>
      <c r="E88" s="9" t="s">
        <v>4210</v>
      </c>
      <c r="F88" s="9"/>
      <c r="H88" s="9" t="s">
        <v>2936</v>
      </c>
      <c r="I88" s="9" t="s">
        <v>3516</v>
      </c>
      <c r="J88" s="9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9" t="s">
        <v>4209</v>
      </c>
      <c r="E89" s="9" t="s">
        <v>4210</v>
      </c>
      <c r="F89" s="9"/>
      <c r="H89" s="9" t="s">
        <v>2936</v>
      </c>
      <c r="I89" s="9" t="s">
        <v>3519</v>
      </c>
      <c r="J89" s="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9" t="s">
        <v>4209</v>
      </c>
      <c r="E90" s="9" t="s">
        <v>4210</v>
      </c>
      <c r="F90" s="9"/>
      <c r="H90" s="9" t="s">
        <v>2936</v>
      </c>
      <c r="I90" s="9" t="s">
        <v>3522</v>
      </c>
      <c r="J90" s="9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9" t="s">
        <v>4209</v>
      </c>
      <c r="E91" s="9" t="s">
        <v>4210</v>
      </c>
      <c r="F91" s="9"/>
      <c r="H91" s="9" t="s">
        <v>2936</v>
      </c>
      <c r="I91" s="9" t="s">
        <v>3525</v>
      </c>
      <c r="J91" s="9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9" t="s">
        <v>4209</v>
      </c>
      <c r="E92" s="9" t="s">
        <v>4210</v>
      </c>
      <c r="F92" s="9"/>
      <c r="H92" s="9" t="s">
        <v>2936</v>
      </c>
      <c r="I92" s="9" t="s">
        <v>3528</v>
      </c>
      <c r="J92" s="9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9" t="s">
        <v>4209</v>
      </c>
      <c r="E93" s="9" t="s">
        <v>4210</v>
      </c>
      <c r="F93" s="9"/>
      <c r="H93" s="9" t="s">
        <v>2936</v>
      </c>
      <c r="I93" s="9" t="s">
        <v>3531</v>
      </c>
      <c r="J93" s="9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9" t="s">
        <v>4209</v>
      </c>
      <c r="E94" s="9" t="s">
        <v>4210</v>
      </c>
      <c r="F94" s="9"/>
      <c r="H94" s="9" t="s">
        <v>2936</v>
      </c>
      <c r="I94" s="9" t="s">
        <v>3534</v>
      </c>
      <c r="J94" s="9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9" t="s">
        <v>4209</v>
      </c>
      <c r="E95" s="9" t="s">
        <v>4210</v>
      </c>
      <c r="F95" s="9"/>
      <c r="H95" s="9" t="s">
        <v>2936</v>
      </c>
      <c r="I95" s="9" t="s">
        <v>3537</v>
      </c>
      <c r="J95" s="9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9" t="s">
        <v>4216</v>
      </c>
      <c r="E96" s="9" t="s">
        <v>4211</v>
      </c>
      <c r="F96" s="9"/>
      <c r="H96" s="9"/>
      <c r="I96" s="9" t="s">
        <v>3540</v>
      </c>
      <c r="J96" s="9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9" t="s">
        <v>4216</v>
      </c>
      <c r="E97" s="9" t="s">
        <v>4211</v>
      </c>
      <c r="F97" s="9"/>
      <c r="H97" s="9" t="s">
        <v>2936</v>
      </c>
      <c r="I97" s="9" t="s">
        <v>3543</v>
      </c>
      <c r="J97" s="9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9" t="s">
        <v>4216</v>
      </c>
      <c r="E98" s="9" t="s">
        <v>4211</v>
      </c>
      <c r="F98" s="9"/>
      <c r="H98" s="9" t="s">
        <v>2936</v>
      </c>
      <c r="I98" s="9" t="s">
        <v>3546</v>
      </c>
      <c r="J98" s="9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9" t="s">
        <v>4216</v>
      </c>
      <c r="E99" s="9" t="s">
        <v>4211</v>
      </c>
      <c r="F99" s="9"/>
      <c r="H99" s="9" t="s">
        <v>2936</v>
      </c>
      <c r="I99" s="9" t="s">
        <v>3549</v>
      </c>
      <c r="J99" s="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9" t="s">
        <v>4216</v>
      </c>
      <c r="E100" s="9" t="s">
        <v>4211</v>
      </c>
      <c r="F100" s="9"/>
      <c r="H100" s="9" t="s">
        <v>2936</v>
      </c>
      <c r="I100" s="9" t="s">
        <v>3552</v>
      </c>
      <c r="J100" s="9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9" t="s">
        <v>4216</v>
      </c>
      <c r="E101" s="9" t="s">
        <v>4211</v>
      </c>
      <c r="F101" s="9"/>
      <c r="H101" s="9" t="s">
        <v>2936</v>
      </c>
      <c r="I101" s="9" t="s">
        <v>3555</v>
      </c>
      <c r="J101" s="9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9" t="s">
        <v>4</v>
      </c>
      <c r="E102" s="9" t="s">
        <v>8</v>
      </c>
      <c r="F102" s="9"/>
      <c r="H102" s="9"/>
      <c r="I102" s="9" t="s">
        <v>3558</v>
      </c>
      <c r="J102" s="9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9" t="s">
        <v>1606</v>
      </c>
      <c r="E103" s="9" t="s">
        <v>4194</v>
      </c>
      <c r="F103" s="9"/>
      <c r="H103" s="9"/>
      <c r="I103" s="9" t="s">
        <v>3561</v>
      </c>
      <c r="J103" s="9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9" t="s">
        <v>1606</v>
      </c>
      <c r="E104" s="9" t="s">
        <v>4217</v>
      </c>
      <c r="F104" s="9"/>
      <c r="H104" s="9"/>
      <c r="I104" s="9" t="s">
        <v>3564</v>
      </c>
      <c r="J104" s="9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9" t="s">
        <v>289</v>
      </c>
      <c r="E105" s="9" t="s">
        <v>4217</v>
      </c>
      <c r="F105" s="9" t="s">
        <v>4211</v>
      </c>
      <c r="H105" s="9"/>
      <c r="I105" s="9" t="s">
        <v>3567</v>
      </c>
      <c r="J105" s="9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9" t="s">
        <v>289</v>
      </c>
      <c r="E106" s="9" t="s">
        <v>4217</v>
      </c>
      <c r="F106" s="9" t="s">
        <v>4211</v>
      </c>
      <c r="H106" s="9" t="s">
        <v>2936</v>
      </c>
      <c r="I106" s="9" t="s">
        <v>3570</v>
      </c>
      <c r="J106" s="9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9" t="s">
        <v>289</v>
      </c>
      <c r="E107" s="9" t="s">
        <v>4217</v>
      </c>
      <c r="F107" s="9" t="s">
        <v>4211</v>
      </c>
      <c r="H107" s="9" t="s">
        <v>2936</v>
      </c>
      <c r="I107" s="9" t="s">
        <v>3573</v>
      </c>
      <c r="J107" s="9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9" t="s">
        <v>289</v>
      </c>
      <c r="E108" s="9" t="s">
        <v>4217</v>
      </c>
      <c r="F108" s="9" t="s">
        <v>4211</v>
      </c>
      <c r="H108" s="9" t="s">
        <v>2936</v>
      </c>
      <c r="I108" s="9" t="s">
        <v>3576</v>
      </c>
      <c r="J108" s="9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9" t="s">
        <v>289</v>
      </c>
      <c r="E109" s="9" t="s">
        <v>4217</v>
      </c>
      <c r="F109" s="9" t="s">
        <v>4211</v>
      </c>
      <c r="H109" s="9" t="s">
        <v>2936</v>
      </c>
      <c r="I109" s="9" t="s">
        <v>3579</v>
      </c>
      <c r="J109" s="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9" t="s">
        <v>289</v>
      </c>
      <c r="E110" s="9" t="s">
        <v>4217</v>
      </c>
      <c r="F110" s="9" t="s">
        <v>4211</v>
      </c>
      <c r="H110" s="9" t="s">
        <v>2936</v>
      </c>
      <c r="I110" s="9" t="s">
        <v>3582</v>
      </c>
      <c r="J110" s="9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9" t="s">
        <v>289</v>
      </c>
      <c r="E111" s="9" t="s">
        <v>4217</v>
      </c>
      <c r="F111" s="9" t="s">
        <v>4211</v>
      </c>
      <c r="H111" s="9" t="s">
        <v>2936</v>
      </c>
      <c r="I111" s="9" t="s">
        <v>3585</v>
      </c>
      <c r="J111" s="9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9" t="s">
        <v>289</v>
      </c>
      <c r="E112" s="9" t="s">
        <v>4217</v>
      </c>
      <c r="F112" s="9" t="s">
        <v>4211</v>
      </c>
      <c r="H112" s="9" t="s">
        <v>2936</v>
      </c>
      <c r="I112" s="9" t="s">
        <v>3588</v>
      </c>
      <c r="J112" s="9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9" t="s">
        <v>289</v>
      </c>
      <c r="E113" s="9" t="s">
        <v>4217</v>
      </c>
      <c r="F113" s="9" t="s">
        <v>4211</v>
      </c>
      <c r="H113" s="9" t="s">
        <v>2936</v>
      </c>
      <c r="I113" s="9" t="s">
        <v>3591</v>
      </c>
      <c r="J113" s="9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9" t="s">
        <v>289</v>
      </c>
      <c r="E114" s="9" t="s">
        <v>4217</v>
      </c>
      <c r="F114" s="9" t="s">
        <v>4211</v>
      </c>
      <c r="H114" s="9" t="s">
        <v>2936</v>
      </c>
      <c r="I114" s="9" t="s">
        <v>3594</v>
      </c>
      <c r="J114" s="9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9" t="s">
        <v>289</v>
      </c>
      <c r="E115" s="9" t="s">
        <v>4217</v>
      </c>
      <c r="F115" s="9" t="s">
        <v>4211</v>
      </c>
      <c r="H115" s="9" t="s">
        <v>2936</v>
      </c>
      <c r="I115" s="9" t="s">
        <v>3597</v>
      </c>
      <c r="J115" s="9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9" t="s">
        <v>289</v>
      </c>
      <c r="E116" s="9" t="s">
        <v>4217</v>
      </c>
      <c r="F116" s="9" t="s">
        <v>4211</v>
      </c>
      <c r="H116" s="9" t="s">
        <v>2936</v>
      </c>
      <c r="I116" s="9" t="s">
        <v>3600</v>
      </c>
      <c r="J116" s="9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9" t="s">
        <v>289</v>
      </c>
      <c r="E117" s="9" t="s">
        <v>4217</v>
      </c>
      <c r="F117" s="9" t="s">
        <v>4211</v>
      </c>
      <c r="H117" s="9" t="s">
        <v>2936</v>
      </c>
      <c r="I117" s="9" t="s">
        <v>3603</v>
      </c>
      <c r="J117" s="9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9" t="s">
        <v>289</v>
      </c>
      <c r="E118" s="9" t="s">
        <v>4217</v>
      </c>
      <c r="F118" s="9" t="s">
        <v>4211</v>
      </c>
      <c r="H118" s="9" t="s">
        <v>2936</v>
      </c>
      <c r="I118" s="9" t="s">
        <v>3606</v>
      </c>
      <c r="J118" s="9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9" t="s">
        <v>650</v>
      </c>
      <c r="E119" s="9" t="s">
        <v>4217</v>
      </c>
      <c r="F119" s="9" t="s">
        <v>4211</v>
      </c>
      <c r="H119" s="9" t="s">
        <v>4218</v>
      </c>
      <c r="I119" s="9" t="s">
        <v>3609</v>
      </c>
      <c r="J119" s="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9" t="s">
        <v>289</v>
      </c>
      <c r="E120" s="9" t="s">
        <v>4194</v>
      </c>
      <c r="F120" s="9" t="s">
        <v>4211</v>
      </c>
      <c r="H120" s="9"/>
      <c r="I120" s="9" t="s">
        <v>3612</v>
      </c>
      <c r="J120" s="9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9" t="s">
        <v>289</v>
      </c>
      <c r="E121" s="9" t="s">
        <v>4194</v>
      </c>
      <c r="F121" s="9" t="s">
        <v>4211</v>
      </c>
      <c r="H121" s="9" t="s">
        <v>2936</v>
      </c>
      <c r="I121" s="9" t="s">
        <v>3615</v>
      </c>
      <c r="J121" s="9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9" t="s">
        <v>289</v>
      </c>
      <c r="E122" s="9" t="s">
        <v>4194</v>
      </c>
      <c r="F122" s="9" t="s">
        <v>4211</v>
      </c>
      <c r="H122" s="9" t="s">
        <v>2936</v>
      </c>
      <c r="I122" s="9" t="s">
        <v>3618</v>
      </c>
      <c r="J122" s="9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9" t="s">
        <v>289</v>
      </c>
      <c r="E123" s="9" t="s">
        <v>4194</v>
      </c>
      <c r="F123" s="9" t="s">
        <v>4211</v>
      </c>
      <c r="H123" s="9" t="s">
        <v>2936</v>
      </c>
      <c r="I123" s="9" t="s">
        <v>3621</v>
      </c>
      <c r="J123" s="9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9" t="s">
        <v>289</v>
      </c>
      <c r="E124" s="9" t="s">
        <v>4194</v>
      </c>
      <c r="F124" s="9" t="s">
        <v>4211</v>
      </c>
      <c r="H124" s="9" t="s">
        <v>2936</v>
      </c>
      <c r="I124" s="9" t="s">
        <v>3624</v>
      </c>
      <c r="J124" s="9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9" t="s">
        <v>289</v>
      </c>
      <c r="E125" s="9" t="s">
        <v>4194</v>
      </c>
      <c r="F125" s="9" t="s">
        <v>4211</v>
      </c>
      <c r="H125" s="9" t="s">
        <v>2936</v>
      </c>
      <c r="I125" s="9" t="s">
        <v>3627</v>
      </c>
      <c r="J125" s="9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9" t="s">
        <v>289</v>
      </c>
      <c r="E126" s="9" t="s">
        <v>4194</v>
      </c>
      <c r="F126" s="9" t="s">
        <v>4211</v>
      </c>
      <c r="H126" s="9" t="s">
        <v>2936</v>
      </c>
      <c r="I126" s="9" t="s">
        <v>3630</v>
      </c>
      <c r="J126" s="9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9" t="s">
        <v>289</v>
      </c>
      <c r="E127" s="9" t="s">
        <v>4194</v>
      </c>
      <c r="F127" s="9" t="s">
        <v>4211</v>
      </c>
      <c r="H127" s="9" t="s">
        <v>2936</v>
      </c>
      <c r="I127" s="9" t="s">
        <v>3633</v>
      </c>
      <c r="J127" s="9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9" t="s">
        <v>289</v>
      </c>
      <c r="E128" s="9" t="s">
        <v>4194</v>
      </c>
      <c r="F128" s="9" t="s">
        <v>4211</v>
      </c>
      <c r="H128" s="9" t="s">
        <v>2936</v>
      </c>
      <c r="I128" s="9" t="s">
        <v>3636</v>
      </c>
      <c r="J128" s="9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9" t="s">
        <v>289</v>
      </c>
      <c r="E129" s="9" t="s">
        <v>4194</v>
      </c>
      <c r="F129" s="9" t="s">
        <v>4211</v>
      </c>
      <c r="H129" s="9" t="s">
        <v>2936</v>
      </c>
      <c r="I129" s="9" t="s">
        <v>3639</v>
      </c>
      <c r="J129" s="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9" t="s">
        <v>289</v>
      </c>
      <c r="E130" s="9" t="s">
        <v>4194</v>
      </c>
      <c r="F130" s="9" t="s">
        <v>4211</v>
      </c>
      <c r="H130" s="9" t="s">
        <v>2936</v>
      </c>
      <c r="I130" s="9" t="s">
        <v>3642</v>
      </c>
      <c r="J130" s="9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9" t="s">
        <v>289</v>
      </c>
      <c r="E131" s="9" t="s">
        <v>4194</v>
      </c>
      <c r="F131" s="9" t="s">
        <v>87</v>
      </c>
      <c r="H131" s="9"/>
      <c r="I131" s="9" t="s">
        <v>3645</v>
      </c>
      <c r="J131" s="9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9" t="s">
        <v>1606</v>
      </c>
      <c r="E132" s="9" t="s">
        <v>4195</v>
      </c>
      <c r="F132" s="9"/>
      <c r="H132" s="9"/>
      <c r="I132" s="9" t="s">
        <v>3648</v>
      </c>
      <c r="J132" s="9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9" t="s">
        <v>1606</v>
      </c>
      <c r="E133" s="9" t="s">
        <v>4195</v>
      </c>
      <c r="F133" s="9"/>
      <c r="H133" s="9" t="s">
        <v>2936</v>
      </c>
      <c r="I133" s="9" t="s">
        <v>3650</v>
      </c>
      <c r="J133" s="9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9" t="s">
        <v>289</v>
      </c>
      <c r="E134" s="9" t="s">
        <v>4195</v>
      </c>
      <c r="F134" s="9" t="s">
        <v>4211</v>
      </c>
      <c r="H134" s="9"/>
      <c r="I134" s="9" t="s">
        <v>3653</v>
      </c>
      <c r="J134" s="9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9" t="s">
        <v>289</v>
      </c>
      <c r="E135" s="9" t="s">
        <v>4195</v>
      </c>
      <c r="F135" s="9" t="s">
        <v>4211</v>
      </c>
      <c r="H135" s="9" t="s">
        <v>2936</v>
      </c>
      <c r="I135" s="9" t="s">
        <v>3656</v>
      </c>
      <c r="J135" s="9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9" t="s">
        <v>289</v>
      </c>
      <c r="E136" s="9" t="s">
        <v>4195</v>
      </c>
      <c r="F136" s="9" t="s">
        <v>4211</v>
      </c>
      <c r="H136" s="9" t="s">
        <v>2936</v>
      </c>
      <c r="I136" s="9" t="s">
        <v>3659</v>
      </c>
      <c r="J136" s="9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9" t="s">
        <v>289</v>
      </c>
      <c r="E137" s="9" t="s">
        <v>4195</v>
      </c>
      <c r="F137" s="9" t="s">
        <v>4211</v>
      </c>
      <c r="H137" s="9" t="s">
        <v>2936</v>
      </c>
      <c r="I137" s="9" t="s">
        <v>3662</v>
      </c>
      <c r="J137" s="9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9" t="s">
        <v>289</v>
      </c>
      <c r="E138" s="9" t="s">
        <v>4195</v>
      </c>
      <c r="F138" s="9" t="s">
        <v>4211</v>
      </c>
      <c r="H138" s="9" t="s">
        <v>2936</v>
      </c>
      <c r="I138" s="9" t="s">
        <v>3665</v>
      </c>
      <c r="J138" s="9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9" t="s">
        <v>289</v>
      </c>
      <c r="E139" s="9" t="s">
        <v>4195</v>
      </c>
      <c r="F139" s="9" t="s">
        <v>4211</v>
      </c>
      <c r="H139" s="9" t="s">
        <v>2936</v>
      </c>
      <c r="I139" s="9" t="s">
        <v>3668</v>
      </c>
      <c r="J139" s="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9" t="s">
        <v>289</v>
      </c>
      <c r="E140" s="9" t="s">
        <v>4195</v>
      </c>
      <c r="F140" s="9" t="s">
        <v>4211</v>
      </c>
      <c r="H140" s="9" t="s">
        <v>2936</v>
      </c>
      <c r="I140" s="9" t="s">
        <v>3671</v>
      </c>
      <c r="J140" s="9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9" t="s">
        <v>289</v>
      </c>
      <c r="E141" s="9" t="s">
        <v>4195</v>
      </c>
      <c r="F141" s="9" t="s">
        <v>4211</v>
      </c>
      <c r="H141" s="9" t="s">
        <v>2936</v>
      </c>
      <c r="I141" s="9" t="s">
        <v>3674</v>
      </c>
      <c r="J141" s="9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9" t="s">
        <v>289</v>
      </c>
      <c r="E142" s="9" t="s">
        <v>4195</v>
      </c>
      <c r="F142" s="9" t="s">
        <v>4211</v>
      </c>
      <c r="H142" s="9" t="s">
        <v>2936</v>
      </c>
      <c r="I142" s="9" t="s">
        <v>3677</v>
      </c>
      <c r="J142" s="9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9" t="s">
        <v>289</v>
      </c>
      <c r="E143" s="9" t="s">
        <v>4195</v>
      </c>
      <c r="F143" s="9" t="s">
        <v>4211</v>
      </c>
      <c r="H143" s="9" t="s">
        <v>2936</v>
      </c>
      <c r="I143" s="9" t="s">
        <v>3680</v>
      </c>
      <c r="J143" s="9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9" t="s">
        <v>289</v>
      </c>
      <c r="E144" s="9" t="s">
        <v>4195</v>
      </c>
      <c r="F144" s="9" t="s">
        <v>4211</v>
      </c>
      <c r="H144" s="9" t="s">
        <v>2936</v>
      </c>
      <c r="I144" s="9" t="s">
        <v>3683</v>
      </c>
      <c r="J144" s="9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9" t="s">
        <v>289</v>
      </c>
      <c r="E145" s="9" t="s">
        <v>4195</v>
      </c>
      <c r="F145" s="9" t="s">
        <v>4211</v>
      </c>
      <c r="H145" s="9" t="s">
        <v>2936</v>
      </c>
      <c r="I145" s="9" t="s">
        <v>3686</v>
      </c>
      <c r="J145" s="9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9" t="s">
        <v>289</v>
      </c>
      <c r="E146" s="9" t="s">
        <v>4195</v>
      </c>
      <c r="F146" s="9" t="s">
        <v>4211</v>
      </c>
      <c r="H146" s="9" t="s">
        <v>2936</v>
      </c>
      <c r="I146" s="9" t="s">
        <v>3689</v>
      </c>
      <c r="J146" s="9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9" t="s">
        <v>289</v>
      </c>
      <c r="E147" s="9" t="s">
        <v>4195</v>
      </c>
      <c r="F147" s="9" t="s">
        <v>4211</v>
      </c>
      <c r="H147" s="9" t="s">
        <v>2936</v>
      </c>
      <c r="I147" s="9" t="s">
        <v>3692</v>
      </c>
      <c r="J147" s="9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9" t="s">
        <v>289</v>
      </c>
      <c r="E148" s="9" t="s">
        <v>4195</v>
      </c>
      <c r="F148" s="9" t="s">
        <v>4211</v>
      </c>
      <c r="H148" s="9" t="s">
        <v>2936</v>
      </c>
      <c r="I148" s="9" t="s">
        <v>3695</v>
      </c>
      <c r="J148" s="9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9" t="s">
        <v>289</v>
      </c>
      <c r="E149" s="9" t="s">
        <v>4195</v>
      </c>
      <c r="F149" s="9" t="s">
        <v>4211</v>
      </c>
      <c r="H149" s="9" t="s">
        <v>2936</v>
      </c>
      <c r="I149" s="9" t="s">
        <v>3698</v>
      </c>
      <c r="J149" s="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9" t="s">
        <v>289</v>
      </c>
      <c r="E150" s="9" t="s">
        <v>4195</v>
      </c>
      <c r="F150" s="9" t="s">
        <v>4211</v>
      </c>
      <c r="H150" s="9" t="s">
        <v>2936</v>
      </c>
      <c r="I150" s="9" t="s">
        <v>3701</v>
      </c>
      <c r="J150" s="9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9" t="s">
        <v>289</v>
      </c>
      <c r="E151" s="9" t="s">
        <v>4195</v>
      </c>
      <c r="F151" s="9" t="s">
        <v>4211</v>
      </c>
      <c r="H151" s="9" t="s">
        <v>2936</v>
      </c>
      <c r="I151" s="9" t="s">
        <v>3704</v>
      </c>
      <c r="J151" s="9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9" t="s">
        <v>289</v>
      </c>
      <c r="E152" s="9" t="s">
        <v>4195</v>
      </c>
      <c r="F152" s="9" t="s">
        <v>4211</v>
      </c>
      <c r="H152" s="9" t="s">
        <v>2936</v>
      </c>
      <c r="I152" s="9" t="s">
        <v>3707</v>
      </c>
      <c r="J152" s="9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9" t="s">
        <v>289</v>
      </c>
      <c r="E153" s="9" t="s">
        <v>4195</v>
      </c>
      <c r="F153" s="9" t="s">
        <v>4211</v>
      </c>
      <c r="H153" s="9" t="s">
        <v>2936</v>
      </c>
      <c r="I153" s="9" t="s">
        <v>3710</v>
      </c>
      <c r="J153" s="9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9" t="s">
        <v>471</v>
      </c>
      <c r="E154" s="9" t="s">
        <v>4195</v>
      </c>
      <c r="F154" s="9"/>
      <c r="H154" s="9"/>
      <c r="I154" s="9" t="s">
        <v>3713</v>
      </c>
      <c r="J154" s="9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9" t="s">
        <v>650</v>
      </c>
      <c r="E155" s="9" t="s">
        <v>4195</v>
      </c>
      <c r="F155" s="9" t="s">
        <v>4211</v>
      </c>
      <c r="H155" s="9" t="s">
        <v>4219</v>
      </c>
      <c r="I155" s="9" t="s">
        <v>3716</v>
      </c>
      <c r="J155" s="9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9" t="s">
        <v>4297</v>
      </c>
      <c r="E156" s="9" t="s">
        <v>55</v>
      </c>
      <c r="F156" s="9"/>
      <c r="H156" s="9"/>
      <c r="I156" s="9" t="s">
        <v>4276</v>
      </c>
      <c r="J156" s="9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9" t="s">
        <v>289</v>
      </c>
      <c r="E157" s="9" t="s">
        <v>86</v>
      </c>
      <c r="F157" s="9" t="s">
        <v>200</v>
      </c>
      <c r="H157" s="9"/>
      <c r="I157" s="9" t="s">
        <v>4999</v>
      </c>
      <c r="J157" s="9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9" t="s">
        <v>289</v>
      </c>
      <c r="E158" s="9" t="s">
        <v>86</v>
      </c>
      <c r="F158" s="9" t="s">
        <v>200</v>
      </c>
      <c r="H158" s="9"/>
      <c r="I158" s="9" t="s">
        <v>5002</v>
      </c>
      <c r="J158" s="9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9" t="s">
        <v>289</v>
      </c>
      <c r="E159" s="9" t="s">
        <v>86</v>
      </c>
      <c r="F159" s="9" t="s">
        <v>200</v>
      </c>
      <c r="H159" s="9"/>
      <c r="I159" s="9" t="s">
        <v>5005</v>
      </c>
      <c r="J159" s="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9" t="s">
        <v>1094</v>
      </c>
      <c r="E160" s="9" t="s">
        <v>4247</v>
      </c>
      <c r="F160" s="9" t="s">
        <v>58</v>
      </c>
      <c r="H160" s="9"/>
      <c r="I160" s="9" t="s">
        <v>5008</v>
      </c>
      <c r="J160" s="9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9" t="s">
        <v>289</v>
      </c>
      <c r="E161" s="9" t="s">
        <v>86</v>
      </c>
      <c r="F161" s="9" t="s">
        <v>200</v>
      </c>
      <c r="H161" s="9"/>
      <c r="I161" s="9" t="s">
        <v>5011</v>
      </c>
      <c r="J161" s="9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9" t="s">
        <v>1094</v>
      </c>
      <c r="E162" s="9" t="s">
        <v>4247</v>
      </c>
      <c r="F162" s="9" t="s">
        <v>58</v>
      </c>
      <c r="H162" s="9"/>
      <c r="I162" s="9" t="s">
        <v>5014</v>
      </c>
      <c r="J162" s="9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9" t="s">
        <v>1094</v>
      </c>
      <c r="E163" s="9" t="s">
        <v>531</v>
      </c>
      <c r="F163" s="9" t="s">
        <v>58</v>
      </c>
      <c r="H163" s="9"/>
      <c r="I163" s="9" t="s">
        <v>5017</v>
      </c>
      <c r="J163" s="9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9" t="s">
        <v>4</v>
      </c>
      <c r="E164" s="9" t="s">
        <v>8</v>
      </c>
      <c r="F164" s="9"/>
      <c r="H164" s="9"/>
      <c r="I164" s="9" t="s">
        <v>5020</v>
      </c>
      <c r="J164" s="9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9" t="s">
        <v>289</v>
      </c>
      <c r="E165" s="9" t="s">
        <v>86</v>
      </c>
      <c r="F165" s="9" t="s">
        <v>60</v>
      </c>
      <c r="H165" s="9"/>
      <c r="I165" s="9" t="s">
        <v>5023</v>
      </c>
      <c r="J165" s="9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9" t="s">
        <v>289</v>
      </c>
      <c r="E166" s="9" t="s">
        <v>86</v>
      </c>
      <c r="F166" s="9" t="s">
        <v>60</v>
      </c>
      <c r="H166" s="9"/>
      <c r="I166" s="9" t="s">
        <v>5026</v>
      </c>
      <c r="J166" s="9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9" t="s">
        <v>289</v>
      </c>
      <c r="E167" s="9" t="s">
        <v>86</v>
      </c>
      <c r="F167" s="9" t="s">
        <v>200</v>
      </c>
      <c r="H167" s="9"/>
      <c r="I167" s="9" t="s">
        <v>5029</v>
      </c>
      <c r="J167" s="9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9" t="s">
        <v>4</v>
      </c>
      <c r="E168" s="9" t="s">
        <v>8</v>
      </c>
      <c r="F168" s="9"/>
      <c r="H168" s="9"/>
      <c r="I168" s="9" t="s">
        <v>5032</v>
      </c>
      <c r="J168" s="9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9" t="s">
        <v>289</v>
      </c>
      <c r="E169" s="9" t="s">
        <v>86</v>
      </c>
      <c r="F169" s="9" t="s">
        <v>60</v>
      </c>
      <c r="H169" s="9"/>
      <c r="I169" s="9" t="s">
        <v>5035</v>
      </c>
      <c r="J169" s="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9" t="s">
        <v>289</v>
      </c>
      <c r="E170" s="9" t="s">
        <v>86</v>
      </c>
      <c r="F170" s="9" t="s">
        <v>60</v>
      </c>
      <c r="H170" s="9"/>
      <c r="I170" s="9" t="s">
        <v>5038</v>
      </c>
      <c r="J170" s="9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9" t="s">
        <v>4</v>
      </c>
      <c r="E171" s="9" t="s">
        <v>8</v>
      </c>
      <c r="F171" s="9"/>
      <c r="H171" s="9"/>
      <c r="I171" s="9" t="s">
        <v>5041</v>
      </c>
      <c r="J171" s="9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9" t="s">
        <v>1094</v>
      </c>
      <c r="E172" s="9" t="s">
        <v>4247</v>
      </c>
      <c r="F172" s="9" t="s">
        <v>60</v>
      </c>
      <c r="H172" s="9"/>
      <c r="I172" s="9" t="s">
        <v>5116</v>
      </c>
      <c r="J172" s="9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9" t="s">
        <v>1094</v>
      </c>
      <c r="E173" s="9" t="s">
        <v>4247</v>
      </c>
      <c r="F173" s="9" t="s">
        <v>200</v>
      </c>
      <c r="H173" s="9"/>
      <c r="I173" s="9" t="s">
        <v>5119</v>
      </c>
      <c r="J173" s="9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9" t="s">
        <v>1094</v>
      </c>
      <c r="E174" s="9" t="s">
        <v>4247</v>
      </c>
      <c r="F174" s="9" t="s">
        <v>200</v>
      </c>
      <c r="H174" s="9"/>
      <c r="I174" s="9" t="s">
        <v>5122</v>
      </c>
      <c r="J174" s="9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9" t="s">
        <v>4</v>
      </c>
      <c r="E175" s="9" t="s">
        <v>8</v>
      </c>
      <c r="F175" s="9"/>
      <c r="H175" s="9" t="s">
        <v>2936</v>
      </c>
      <c r="I175" s="9" t="s">
        <v>5125</v>
      </c>
      <c r="J175" s="9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9" t="s">
        <v>4</v>
      </c>
      <c r="E176" s="9" t="s">
        <v>8</v>
      </c>
      <c r="F176" s="9"/>
      <c r="H176" s="9" t="s">
        <v>2936</v>
      </c>
      <c r="I176" s="9" t="s">
        <v>5128</v>
      </c>
      <c r="J176" s="9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9" t="s">
        <v>4</v>
      </c>
      <c r="E177" s="9" t="s">
        <v>8</v>
      </c>
      <c r="F177" s="9"/>
      <c r="H177" s="9" t="s">
        <v>2936</v>
      </c>
      <c r="I177" s="9" t="s">
        <v>5131</v>
      </c>
      <c r="J177" s="9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9" t="s">
        <v>4</v>
      </c>
      <c r="E178" s="9" t="s">
        <v>8</v>
      </c>
      <c r="F178" s="9"/>
      <c r="H178" s="9" t="s">
        <v>2936</v>
      </c>
      <c r="I178" s="9" t="s">
        <v>5044</v>
      </c>
      <c r="J178" s="9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9" t="s">
        <v>4</v>
      </c>
      <c r="E179" s="9" t="s">
        <v>8</v>
      </c>
      <c r="F179" s="9"/>
      <c r="H179" s="9" t="s">
        <v>2936</v>
      </c>
      <c r="I179" s="9" t="s">
        <v>5047</v>
      </c>
      <c r="J179" s="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9" t="s">
        <v>4</v>
      </c>
      <c r="E180" s="9" t="s">
        <v>8</v>
      </c>
      <c r="F180" s="9"/>
      <c r="H180" s="9" t="s">
        <v>2936</v>
      </c>
      <c r="I180" s="9" t="s">
        <v>5050</v>
      </c>
      <c r="J180" s="9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9" t="s">
        <v>289</v>
      </c>
      <c r="E181" s="9" t="s">
        <v>86</v>
      </c>
      <c r="F181" s="9" t="s">
        <v>200</v>
      </c>
      <c r="H181" s="9"/>
      <c r="I181" s="9" t="s">
        <v>5053</v>
      </c>
      <c r="J181" s="9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9" t="s">
        <v>289</v>
      </c>
      <c r="E182" s="9" t="s">
        <v>86</v>
      </c>
      <c r="F182" s="9" t="s">
        <v>200</v>
      </c>
      <c r="H182" s="9"/>
      <c r="I182" s="9" t="s">
        <v>5056</v>
      </c>
      <c r="J182" s="9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9" t="s">
        <v>289</v>
      </c>
      <c r="E183" s="9" t="s">
        <v>86</v>
      </c>
      <c r="F183" s="9" t="s">
        <v>200</v>
      </c>
      <c r="H183" s="9"/>
      <c r="I183" s="9" t="s">
        <v>5059</v>
      </c>
      <c r="J183" s="9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9" t="s">
        <v>289</v>
      </c>
      <c r="E184" s="9" t="s">
        <v>86</v>
      </c>
      <c r="F184" s="9" t="s">
        <v>200</v>
      </c>
      <c r="H184" s="9"/>
      <c r="I184" s="9" t="s">
        <v>5062</v>
      </c>
      <c r="J184" s="9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9" t="s">
        <v>289</v>
      </c>
      <c r="E185" s="9" t="s">
        <v>86</v>
      </c>
      <c r="F185" s="9" t="s">
        <v>200</v>
      </c>
      <c r="H185" s="9"/>
      <c r="I185" s="9" t="s">
        <v>5065</v>
      </c>
      <c r="J185" s="9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9" t="s">
        <v>5134</v>
      </c>
      <c r="E186" s="9"/>
      <c r="F186" s="9"/>
      <c r="H186" s="9"/>
      <c r="I186" s="9" t="s">
        <v>5068</v>
      </c>
      <c r="J186" s="9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9" t="s">
        <v>2004</v>
      </c>
      <c r="E187" s="9"/>
      <c r="F187" s="9"/>
      <c r="H187" s="9"/>
      <c r="I187" s="9" t="s">
        <v>5071</v>
      </c>
      <c r="J187" s="9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9" t="s">
        <v>2004</v>
      </c>
      <c r="E188" s="9"/>
      <c r="F188" s="9"/>
      <c r="H188" s="9"/>
      <c r="I188" s="9" t="s">
        <v>5229</v>
      </c>
      <c r="J188" s="9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9" t="s">
        <v>4</v>
      </c>
      <c r="E189" s="9" t="s">
        <v>8</v>
      </c>
      <c r="F189" s="9"/>
      <c r="H189" s="9"/>
      <c r="I189" s="9" t="s">
        <v>5316</v>
      </c>
      <c r="J189" s="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9" t="s">
        <v>289</v>
      </c>
      <c r="E190" s="9" t="s">
        <v>86</v>
      </c>
      <c r="F190" s="9" t="s">
        <v>200</v>
      </c>
      <c r="H190" s="9"/>
      <c r="I190" s="9" t="s">
        <v>5319</v>
      </c>
      <c r="J190" s="9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9" t="s">
        <v>289</v>
      </c>
      <c r="E191" s="9" t="s">
        <v>86</v>
      </c>
      <c r="F191" s="9" t="s">
        <v>200</v>
      </c>
      <c r="H191" s="9"/>
      <c r="I191" s="9" t="s">
        <v>5322</v>
      </c>
      <c r="J191" s="9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9" t="s">
        <v>2004</v>
      </c>
      <c r="E192" s="9" t="s">
        <v>8</v>
      </c>
      <c r="F192" s="9"/>
      <c r="H192" s="9"/>
      <c r="I192" s="9" t="s">
        <v>5548</v>
      </c>
      <c r="J192" s="9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9" t="s">
        <v>2004</v>
      </c>
      <c r="E193" s="9" t="s">
        <v>8</v>
      </c>
      <c r="F193" s="9"/>
      <c r="H193" s="9"/>
      <c r="I193" s="9" t="s">
        <v>5551</v>
      </c>
      <c r="J193" s="9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9" t="s">
        <v>2004</v>
      </c>
      <c r="E194" s="9" t="s">
        <v>8</v>
      </c>
      <c r="F194" s="9"/>
      <c r="H194" s="9"/>
      <c r="I194" s="9" t="s">
        <v>5554</v>
      </c>
      <c r="J194" s="9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9" t="s">
        <v>4212</v>
      </c>
      <c r="E195" s="9"/>
      <c r="F195" s="9"/>
      <c r="H195" s="9"/>
      <c r="I195" s="9" t="s">
        <v>6330</v>
      </c>
      <c r="J195" s="9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9" t="s">
        <v>4212</v>
      </c>
      <c r="E196" s="9"/>
      <c r="F196" s="9"/>
      <c r="H196" s="9"/>
      <c r="I196" s="9" t="s">
        <v>6333</v>
      </c>
      <c r="J196" s="9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9" t="s">
        <v>4212</v>
      </c>
      <c r="E197" s="9"/>
      <c r="F197" s="9"/>
      <c r="H197" s="9"/>
      <c r="I197" s="9" t="s">
        <v>6336</v>
      </c>
      <c r="J197" s="9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9" t="s">
        <v>2004</v>
      </c>
      <c r="E198" s="9" t="s">
        <v>8</v>
      </c>
      <c r="F198" s="9"/>
      <c r="H198" s="9"/>
      <c r="I198" s="9" t="s">
        <v>6320</v>
      </c>
      <c r="J198" s="9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9" t="s">
        <v>2004</v>
      </c>
      <c r="E199" s="9" t="s">
        <v>8</v>
      </c>
      <c r="F199" s="9"/>
      <c r="H199" s="9"/>
      <c r="I199" s="9" t="s">
        <v>6560</v>
      </c>
      <c r="J199" s="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9" t="s">
        <v>4</v>
      </c>
      <c r="E200" s="9" t="s">
        <v>6868</v>
      </c>
      <c r="F200" s="9"/>
      <c r="H200" s="9"/>
      <c r="I200" s="9" t="s">
        <v>6875</v>
      </c>
      <c r="J200" s="9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9" t="s">
        <v>2004</v>
      </c>
      <c r="E201" s="9" t="s">
        <v>8</v>
      </c>
      <c r="F201" s="9"/>
      <c r="H201" s="9"/>
      <c r="I201" s="9" t="s">
        <v>6926</v>
      </c>
      <c r="J201" s="9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9" t="s">
        <v>4212</v>
      </c>
      <c r="E202" s="9"/>
      <c r="F202" s="9"/>
      <c r="H202" s="9"/>
      <c r="I202" s="9" t="s">
        <v>7160</v>
      </c>
      <c r="J202" s="9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9" t="s">
        <v>2004</v>
      </c>
      <c r="E203" s="9" t="s">
        <v>8</v>
      </c>
      <c r="F203" s="9"/>
      <c r="H203" s="9"/>
      <c r="I203" s="9" t="s">
        <v>6929</v>
      </c>
      <c r="J203" s="9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9" t="s">
        <v>2004</v>
      </c>
      <c r="E204" s="9" t="s">
        <v>8</v>
      </c>
      <c r="F204" s="9"/>
      <c r="H204" s="9"/>
      <c r="I204" s="9" t="s">
        <v>7214</v>
      </c>
      <c r="J204" s="9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9" t="s">
        <v>2004</v>
      </c>
      <c r="E205" s="9" t="s">
        <v>8</v>
      </c>
      <c r="F205" s="9"/>
      <c r="H205" s="9"/>
      <c r="I205" s="9" t="s">
        <v>7411</v>
      </c>
      <c r="J205" s="9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9" t="s">
        <v>2004</v>
      </c>
      <c r="E206" s="9" t="s">
        <v>8</v>
      </c>
      <c r="F206" s="9"/>
      <c r="H206" s="9"/>
      <c r="I206" s="9" t="s">
        <v>7414</v>
      </c>
      <c r="J206" s="9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9" t="s">
        <v>2004</v>
      </c>
      <c r="E207" s="9" t="s">
        <v>8</v>
      </c>
      <c r="F207" s="9"/>
      <c r="H207" s="9"/>
      <c r="I207" s="9" t="s">
        <v>7700</v>
      </c>
      <c r="J207" s="9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9" t="s">
        <v>2004</v>
      </c>
      <c r="E208" s="9" t="s">
        <v>8</v>
      </c>
      <c r="F208" s="9"/>
      <c r="H208" s="9"/>
      <c r="I208" s="9" t="s">
        <v>7703</v>
      </c>
      <c r="J208" s="9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9" t="s">
        <v>2004</v>
      </c>
      <c r="E209" s="9" t="s">
        <v>8</v>
      </c>
      <c r="F209" s="9"/>
      <c r="H209" s="9"/>
      <c r="I209" s="9" t="s">
        <v>7867</v>
      </c>
      <c r="J209" s="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9" t="s">
        <v>2004</v>
      </c>
      <c r="E210" s="9" t="s">
        <v>8</v>
      </c>
      <c r="F210" s="9"/>
      <c r="H210" s="9"/>
      <c r="I210" s="9" t="s">
        <v>8046</v>
      </c>
      <c r="J210" s="9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9" t="s">
        <v>2004</v>
      </c>
      <c r="E211" s="9" t="s">
        <v>8</v>
      </c>
      <c r="F211" s="9"/>
      <c r="H211" s="9"/>
      <c r="I211" s="9" t="s">
        <v>8049</v>
      </c>
      <c r="J211" s="9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9" t="s">
        <v>2004</v>
      </c>
      <c r="E212" s="9" t="s">
        <v>8</v>
      </c>
      <c r="F212" s="9"/>
      <c r="H212" s="9"/>
      <c r="I212" s="9" t="s">
        <v>8336</v>
      </c>
      <c r="J212" s="9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9" t="s">
        <v>2004</v>
      </c>
      <c r="E213" s="9" t="s">
        <v>8</v>
      </c>
      <c r="F213" s="9"/>
      <c r="H213" s="9"/>
      <c r="I213" s="9" t="s">
        <v>8339</v>
      </c>
      <c r="J213" s="9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9" t="s">
        <v>2004</v>
      </c>
      <c r="E214" s="9" t="s">
        <v>8</v>
      </c>
      <c r="F214" s="9"/>
      <c r="H214" s="9"/>
      <c r="I214" s="9" t="s">
        <v>8342</v>
      </c>
      <c r="J214" s="9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9" t="s">
        <v>2004</v>
      </c>
      <c r="E215" s="9" t="s">
        <v>8</v>
      </c>
      <c r="F215" s="9"/>
      <c r="H215" s="9"/>
      <c r="I215" s="9" t="s">
        <v>8346</v>
      </c>
      <c r="J215" s="9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9" t="s">
        <v>2004</v>
      </c>
      <c r="E216" s="9" t="s">
        <v>8</v>
      </c>
      <c r="F216" s="9"/>
      <c r="H216" s="9"/>
      <c r="I216" s="9" t="s">
        <v>8348</v>
      </c>
      <c r="J216" s="9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9" t="s">
        <v>2004</v>
      </c>
      <c r="E217" s="9" t="s">
        <v>8</v>
      </c>
      <c r="F217" s="9"/>
      <c r="H217" s="9"/>
      <c r="I217" s="9" t="s">
        <v>8474</v>
      </c>
      <c r="J217" s="9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9" t="s">
        <v>2004</v>
      </c>
      <c r="E218" s="9" t="s">
        <v>8</v>
      </c>
      <c r="F218" s="9"/>
      <c r="H218" s="9"/>
      <c r="I218" s="9" t="s">
        <v>8477</v>
      </c>
      <c r="J218" s="9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9" t="s">
        <v>2004</v>
      </c>
      <c r="E219" s="9" t="s">
        <v>8</v>
      </c>
      <c r="F219" s="9"/>
      <c r="H219" s="9"/>
      <c r="I219" s="9" t="s">
        <v>8480</v>
      </c>
      <c r="J219" s="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9" t="s">
        <v>2004</v>
      </c>
      <c r="E220" s="9" t="s">
        <v>8</v>
      </c>
      <c r="F220" s="9"/>
      <c r="H220" s="9"/>
      <c r="I220" s="9" t="s">
        <v>8679</v>
      </c>
      <c r="J220" s="9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9" t="s">
        <v>2004</v>
      </c>
      <c r="E221" s="9" t="s">
        <v>8</v>
      </c>
      <c r="F221" s="9"/>
      <c r="H221" s="9"/>
      <c r="I221" s="9" t="s">
        <v>8806</v>
      </c>
      <c r="J221" s="9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9" t="s">
        <v>2004</v>
      </c>
      <c r="E222" s="9" t="s">
        <v>8</v>
      </c>
      <c r="F222" s="9"/>
      <c r="H222" s="9"/>
      <c r="I222" s="9" t="s">
        <v>8809</v>
      </c>
      <c r="J222" s="9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9" t="s">
        <v>2004</v>
      </c>
      <c r="E223" s="9" t="s">
        <v>8</v>
      </c>
      <c r="F223" s="9"/>
      <c r="H223" s="9"/>
      <c r="I223" s="9" t="s">
        <v>8812</v>
      </c>
      <c r="J223" s="9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9" t="s">
        <v>2004</v>
      </c>
      <c r="E224" s="9" t="s">
        <v>8</v>
      </c>
      <c r="F224" s="9"/>
      <c r="H224" s="9"/>
      <c r="I224" s="9" t="s">
        <v>8815</v>
      </c>
      <c r="J224" s="9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9" t="s">
        <v>2004</v>
      </c>
      <c r="E225" s="9" t="s">
        <v>8</v>
      </c>
      <c r="F225" s="9"/>
      <c r="H225" s="9"/>
      <c r="I225" s="9" t="s">
        <v>8818</v>
      </c>
      <c r="J225" s="9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9" t="s">
        <v>2004</v>
      </c>
      <c r="E226" s="9" t="s">
        <v>8</v>
      </c>
      <c r="F226" s="9"/>
      <c r="H226" s="9"/>
      <c r="I226" s="9" t="s">
        <v>8821</v>
      </c>
      <c r="J226" s="9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9" t="s">
        <v>2004</v>
      </c>
      <c r="E227" s="9" t="s">
        <v>8</v>
      </c>
      <c r="F227" s="9"/>
      <c r="H227" s="9"/>
      <c r="I227" s="9" t="s">
        <v>9192</v>
      </c>
      <c r="J227" s="9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9" t="s">
        <v>2004</v>
      </c>
      <c r="E228" s="9" t="s">
        <v>8</v>
      </c>
      <c r="F228" s="9"/>
      <c r="H228" s="9"/>
      <c r="I228" s="9" t="s">
        <v>9195</v>
      </c>
      <c r="J228" s="9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9" t="s">
        <v>2004</v>
      </c>
      <c r="E229" s="9" t="s">
        <v>8</v>
      </c>
      <c r="F229" s="9"/>
      <c r="H229" s="9"/>
      <c r="I229" s="9" t="s">
        <v>9400</v>
      </c>
      <c r="J229" s="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9" t="s">
        <v>2004</v>
      </c>
      <c r="E230" s="9" t="s">
        <v>8</v>
      </c>
      <c r="F230" s="9"/>
      <c r="H230" s="9"/>
      <c r="I230" s="9" t="s">
        <v>9403</v>
      </c>
      <c r="J230" s="9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9" t="s">
        <v>2004</v>
      </c>
      <c r="E231" s="9" t="s">
        <v>8</v>
      </c>
      <c r="F231" s="9"/>
      <c r="H231" s="9"/>
      <c r="I231" s="9" t="s">
        <v>9406</v>
      </c>
      <c r="J231" s="9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9" t="s">
        <v>2004</v>
      </c>
      <c r="E232" s="9" t="s">
        <v>8</v>
      </c>
      <c r="F232" s="9"/>
      <c r="H232" s="9"/>
      <c r="I232" s="9" t="s">
        <v>9686</v>
      </c>
      <c r="J232" s="9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9" t="s">
        <v>2004</v>
      </c>
      <c r="E233" s="9" t="s">
        <v>8</v>
      </c>
      <c r="F233" s="9"/>
      <c r="H233" s="9"/>
      <c r="I233" s="9" t="s">
        <v>9688</v>
      </c>
      <c r="J233" s="9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9" t="s">
        <v>4</v>
      </c>
      <c r="E234" s="9" t="s">
        <v>9913</v>
      </c>
      <c r="F234" s="9"/>
      <c r="H234" s="9"/>
      <c r="I234" s="9" t="s">
        <v>9877</v>
      </c>
      <c r="J234" s="9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9" t="s">
        <v>4</v>
      </c>
      <c r="E235" s="9" t="s">
        <v>9913</v>
      </c>
      <c r="F235" s="9"/>
      <c r="H235" s="9" t="s">
        <v>2936</v>
      </c>
      <c r="I235" s="9" t="s">
        <v>9880</v>
      </c>
      <c r="J235" s="9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9" t="s">
        <v>4</v>
      </c>
      <c r="E236" s="9" t="s">
        <v>9913</v>
      </c>
      <c r="F236" s="9"/>
      <c r="H236" s="9" t="s">
        <v>2936</v>
      </c>
      <c r="I236" s="9" t="s">
        <v>9883</v>
      </c>
      <c r="J236" s="9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9" t="s">
        <v>4</v>
      </c>
      <c r="E237" s="9" t="s">
        <v>9913</v>
      </c>
      <c r="F237" s="9"/>
      <c r="H237" s="9" t="s">
        <v>2936</v>
      </c>
      <c r="I237" s="9" t="s">
        <v>9886</v>
      </c>
      <c r="J237" s="9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9" t="s">
        <v>4</v>
      </c>
      <c r="E238" s="9" t="s">
        <v>9913</v>
      </c>
      <c r="F238" s="9"/>
      <c r="H238" s="9" t="s">
        <v>2936</v>
      </c>
      <c r="I238" s="9" t="s">
        <v>9889</v>
      </c>
      <c r="J238" s="9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9" t="s">
        <v>4</v>
      </c>
      <c r="E239" s="9" t="s">
        <v>9913</v>
      </c>
      <c r="F239" s="9"/>
      <c r="H239" s="9" t="s">
        <v>2936</v>
      </c>
      <c r="I239" s="9" t="s">
        <v>9892</v>
      </c>
      <c r="J239" s="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9" t="s">
        <v>4</v>
      </c>
      <c r="E240" s="9" t="s">
        <v>9913</v>
      </c>
      <c r="F240" s="9"/>
      <c r="H240" s="9" t="s">
        <v>2936</v>
      </c>
      <c r="I240" s="9" t="s">
        <v>9895</v>
      </c>
      <c r="J240" s="9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9" t="s">
        <v>4</v>
      </c>
      <c r="E241" s="9" t="s">
        <v>9913</v>
      </c>
      <c r="F241" s="9"/>
      <c r="H241" s="9" t="s">
        <v>2936</v>
      </c>
      <c r="I241" s="9" t="s">
        <v>9898</v>
      </c>
      <c r="J241" s="9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9" t="s">
        <v>4</v>
      </c>
      <c r="E242" s="9" t="s">
        <v>9913</v>
      </c>
      <c r="F242" s="9"/>
      <c r="H242" s="9" t="s">
        <v>2936</v>
      </c>
      <c r="I242" s="9" t="s">
        <v>9901</v>
      </c>
      <c r="J242" s="9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9" t="s">
        <v>4</v>
      </c>
      <c r="E243" s="9" t="s">
        <v>9913</v>
      </c>
      <c r="F243" s="9"/>
      <c r="H243" s="9" t="s">
        <v>2936</v>
      </c>
      <c r="I243" s="9" t="s">
        <v>9904</v>
      </c>
      <c r="J243" s="9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9" t="s">
        <v>4</v>
      </c>
      <c r="E244" s="9" t="s">
        <v>9913</v>
      </c>
      <c r="F244" s="9"/>
      <c r="H244" s="9" t="s">
        <v>2936</v>
      </c>
      <c r="I244" s="9" t="s">
        <v>9907</v>
      </c>
      <c r="J244" s="9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9" t="s">
        <v>4</v>
      </c>
      <c r="E245" s="9" t="s">
        <v>9913</v>
      </c>
      <c r="F245" s="9"/>
      <c r="H245" s="9" t="s">
        <v>2936</v>
      </c>
      <c r="I245" s="9" t="s">
        <v>9910</v>
      </c>
      <c r="J245" s="9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9" t="s">
        <v>4</v>
      </c>
      <c r="E246" s="9" t="s">
        <v>9913</v>
      </c>
      <c r="F246" s="9"/>
      <c r="H246" s="9" t="s">
        <v>2936</v>
      </c>
      <c r="I246" s="9" t="s">
        <v>10125</v>
      </c>
      <c r="J246" s="9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9" t="s">
        <v>4</v>
      </c>
      <c r="E247" s="9" t="s">
        <v>9913</v>
      </c>
      <c r="F247" s="9"/>
      <c r="H247" s="9" t="s">
        <v>2936</v>
      </c>
      <c r="I247" s="9" t="s">
        <v>10128</v>
      </c>
      <c r="J247" s="9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9" t="s">
        <v>4</v>
      </c>
      <c r="E248" s="9" t="s">
        <v>9913</v>
      </c>
      <c r="F248" s="9"/>
      <c r="H248" s="9" t="s">
        <v>2936</v>
      </c>
      <c r="I248" s="9" t="s">
        <v>10131</v>
      </c>
      <c r="J248" s="9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9" t="s">
        <v>4</v>
      </c>
      <c r="E249" s="9" t="s">
        <v>9913</v>
      </c>
      <c r="F249" s="9"/>
      <c r="H249" s="9" t="s">
        <v>2936</v>
      </c>
      <c r="I249" s="9" t="s">
        <v>10134</v>
      </c>
      <c r="J249" s="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9" t="s">
        <v>2004</v>
      </c>
      <c r="E250" s="9" t="s">
        <v>8</v>
      </c>
      <c r="F250" s="9"/>
      <c r="H250" s="9"/>
      <c r="I250" s="9" t="s">
        <v>10137</v>
      </c>
      <c r="J250" s="9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9" t="s">
        <v>4</v>
      </c>
      <c r="E251" s="9" t="s">
        <v>10392</v>
      </c>
      <c r="F251" s="9"/>
      <c r="H251" s="9"/>
      <c r="I251" s="9" t="s">
        <v>10389</v>
      </c>
      <c r="J251" s="9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9" t="s">
        <v>2004</v>
      </c>
      <c r="E252" s="9" t="s">
        <v>8</v>
      </c>
      <c r="F252" s="9"/>
      <c r="H252" s="9"/>
      <c r="I252" s="9" t="s">
        <v>10512</v>
      </c>
      <c r="J252" s="9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9" t="s">
        <v>2004</v>
      </c>
      <c r="E253" s="9" t="s">
        <v>8</v>
      </c>
      <c r="F253" s="9"/>
      <c r="H253" s="9"/>
      <c r="I253" s="9" t="s">
        <v>10515</v>
      </c>
      <c r="J253" s="9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9" t="s">
        <v>2004</v>
      </c>
      <c r="E254" s="9" t="s">
        <v>8</v>
      </c>
      <c r="F254" s="9"/>
      <c r="H254" s="9"/>
      <c r="I254" s="9" t="s">
        <v>10631</v>
      </c>
      <c r="J254" s="9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9" t="s">
        <v>2004</v>
      </c>
      <c r="E255" s="9" t="s">
        <v>8</v>
      </c>
      <c r="F255" s="9"/>
      <c r="H255" s="9"/>
      <c r="I255" s="9" t="s">
        <v>10634</v>
      </c>
      <c r="J255" s="9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9" t="s">
        <v>2004</v>
      </c>
      <c r="E256" s="9" t="s">
        <v>8</v>
      </c>
      <c r="F256" s="9"/>
      <c r="H256" s="9"/>
      <c r="I256" s="9" t="s">
        <v>10878</v>
      </c>
      <c r="J256" s="9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9" t="s">
        <v>2004</v>
      </c>
      <c r="E257" s="9" t="s">
        <v>8</v>
      </c>
      <c r="F257" s="9"/>
      <c r="H257" s="9"/>
      <c r="I257" s="9" t="s">
        <v>10881</v>
      </c>
      <c r="J257" s="9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9" t="s">
        <v>2004</v>
      </c>
      <c r="E258" s="9" t="s">
        <v>8</v>
      </c>
      <c r="F258" s="9"/>
      <c r="H258" s="9"/>
      <c r="I258" s="9" t="s">
        <v>11004</v>
      </c>
      <c r="J258" s="9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9" t="s">
        <v>2004</v>
      </c>
      <c r="E259" s="9" t="s">
        <v>8</v>
      </c>
      <c r="F259" s="9"/>
      <c r="H259" s="9"/>
      <c r="I259" s="9" t="s">
        <v>11127</v>
      </c>
      <c r="J259" s="9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9" t="s">
        <v>2004</v>
      </c>
      <c r="E260" s="9" t="s">
        <v>8</v>
      </c>
      <c r="F260" s="9"/>
      <c r="H260" s="9"/>
      <c r="I260" s="9" t="s">
        <v>11130</v>
      </c>
      <c r="J260" s="9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9" t="s">
        <v>2004</v>
      </c>
      <c r="E261" s="9" t="s">
        <v>8</v>
      </c>
      <c r="F261" s="9"/>
      <c r="H261" s="9"/>
      <c r="I261" s="9" t="s">
        <v>11414</v>
      </c>
      <c r="J261" s="9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9" t="s">
        <v>2004</v>
      </c>
      <c r="E262" s="9" t="s">
        <v>8</v>
      </c>
      <c r="F262" s="9"/>
      <c r="H262" s="9"/>
      <c r="I262" s="9" t="s">
        <v>11417</v>
      </c>
      <c r="J262" s="9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9" t="s">
        <v>2004</v>
      </c>
      <c r="E263" s="9" t="s">
        <v>8</v>
      </c>
      <c r="F263" s="9"/>
      <c r="H263" s="9"/>
      <c r="I263" s="9" t="s">
        <v>11642</v>
      </c>
      <c r="J263" s="9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9" t="s">
        <v>2004</v>
      </c>
      <c r="E264" s="9" t="s">
        <v>8</v>
      </c>
      <c r="F264" s="9"/>
      <c r="H264" s="9"/>
      <c r="I264" s="9" t="s">
        <v>11645</v>
      </c>
      <c r="J264" s="9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9" t="s">
        <v>2004</v>
      </c>
      <c r="E265" s="9" t="s">
        <v>8</v>
      </c>
      <c r="F265" s="9"/>
      <c r="H265" s="9"/>
      <c r="I265" s="9" t="s">
        <v>11648</v>
      </c>
      <c r="J265" s="9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9" t="s">
        <v>2004</v>
      </c>
      <c r="E266" s="9" t="s">
        <v>8</v>
      </c>
      <c r="F266" s="9"/>
      <c r="H266" s="9"/>
      <c r="I266" s="9" t="s">
        <v>11776</v>
      </c>
      <c r="J266" s="9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9" t="s">
        <v>2004</v>
      </c>
      <c r="E267" s="9" t="s">
        <v>8</v>
      </c>
      <c r="F267" s="9"/>
      <c r="H267" s="9"/>
      <c r="I267" s="9" t="s">
        <v>11779</v>
      </c>
      <c r="J267" s="9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9" t="s">
        <v>4</v>
      </c>
      <c r="E268" s="9" t="s">
        <v>9913</v>
      </c>
      <c r="F268" s="9"/>
      <c r="H268" s="9"/>
      <c r="I268" s="9" t="s">
        <v>11784</v>
      </c>
      <c r="J268" s="9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9" t="s">
        <v>4</v>
      </c>
      <c r="E269" s="9" t="s">
        <v>8</v>
      </c>
      <c r="F269" s="9"/>
      <c r="H269" s="9"/>
      <c r="I269" s="9" t="s">
        <v>11787</v>
      </c>
      <c r="J269" s="9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9" t="s">
        <v>4</v>
      </c>
      <c r="E270" s="9" t="s">
        <v>9913</v>
      </c>
      <c r="F270" s="9"/>
      <c r="H270" s="9"/>
      <c r="I270" s="9" t="s">
        <v>11790</v>
      </c>
      <c r="J270" s="9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9" t="s">
        <v>4</v>
      </c>
      <c r="E271" s="9" t="s">
        <v>9913</v>
      </c>
      <c r="F271" s="9"/>
      <c r="H271" s="9"/>
      <c r="I271" s="9" t="s">
        <v>11793</v>
      </c>
      <c r="J271" s="9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9" t="s">
        <v>11961</v>
      </c>
      <c r="E272" s="9"/>
      <c r="F272" s="9"/>
      <c r="H272" s="9"/>
      <c r="I272" s="9" t="s">
        <v>11796</v>
      </c>
      <c r="J272" s="9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9" t="s">
        <v>4</v>
      </c>
      <c r="E273" s="9" t="s">
        <v>8</v>
      </c>
      <c r="F273" s="9"/>
      <c r="H273" s="9"/>
      <c r="I273" s="9" t="s">
        <v>11799</v>
      </c>
      <c r="J273" s="9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9" t="s">
        <v>4</v>
      </c>
      <c r="E274" s="9" t="s">
        <v>8</v>
      </c>
      <c r="F274" s="9"/>
      <c r="H274" s="9"/>
      <c r="I274" s="9" t="s">
        <v>11802</v>
      </c>
      <c r="J274" s="9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9" t="s">
        <v>4</v>
      </c>
      <c r="E275" s="9" t="s">
        <v>8</v>
      </c>
      <c r="F275" s="9"/>
      <c r="H275" s="9"/>
      <c r="I275" s="9" t="s">
        <v>11805</v>
      </c>
      <c r="J275" s="9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9" t="s">
        <v>4</v>
      </c>
      <c r="E276" s="9" t="s">
        <v>8</v>
      </c>
      <c r="F276" s="9"/>
      <c r="H276" s="9"/>
      <c r="I276" s="9" t="s">
        <v>11808</v>
      </c>
      <c r="J276" s="9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9" t="s">
        <v>11962</v>
      </c>
      <c r="E277" s="9" t="s">
        <v>2932</v>
      </c>
      <c r="F277" s="9"/>
      <c r="H277" s="9"/>
      <c r="I277" s="9" t="s">
        <v>11811</v>
      </c>
      <c r="J277" s="9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9" t="s">
        <v>4</v>
      </c>
      <c r="E278" s="9" t="s">
        <v>9913</v>
      </c>
      <c r="F278" s="9"/>
      <c r="H278" s="9"/>
      <c r="I278" s="9" t="s">
        <v>11814</v>
      </c>
      <c r="J278" s="9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9" t="s">
        <v>4</v>
      </c>
      <c r="E279" s="9" t="s">
        <v>8</v>
      </c>
      <c r="F279" s="9"/>
      <c r="H279" s="9"/>
      <c r="I279" s="9" t="s">
        <v>11817</v>
      </c>
      <c r="J279" s="9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9" t="s">
        <v>4</v>
      </c>
      <c r="E280" s="9" t="s">
        <v>4248</v>
      </c>
      <c r="F280" s="9"/>
      <c r="H280" s="9"/>
      <c r="I280" s="9" t="s">
        <v>12018</v>
      </c>
      <c r="J280" s="9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9" t="s">
        <v>4</v>
      </c>
      <c r="E281" s="9" t="s">
        <v>4248</v>
      </c>
      <c r="F281" s="9"/>
      <c r="H281" s="9" t="s">
        <v>2936</v>
      </c>
      <c r="I281" s="9" t="s">
        <v>12021</v>
      </c>
      <c r="J281" s="9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9" t="s">
        <v>2004</v>
      </c>
      <c r="E282" s="9" t="s">
        <v>8</v>
      </c>
      <c r="F282" s="9"/>
      <c r="H282" s="9"/>
      <c r="I282" s="9" t="s">
        <v>12024</v>
      </c>
      <c r="J282" s="9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</sheetData>
  <conditionalFormatting sqref="E283:E296 D1:D197 D283:D1048576 G2:H282 D2:E282">
    <cfRule type="containsText" dxfId="735" priority="18" operator="containsText" text="Выезд с территории">
      <formula>NOT(ISERROR(SEARCH("Выезд с территории",D1)))</formula>
    </cfRule>
  </conditionalFormatting>
  <conditionalFormatting sqref="F2:F282">
    <cfRule type="notContainsText" dxfId="734" priority="17" operator="notContains" text="порожний">
      <formula>ISERROR(SEARCH("порожний",F2))</formula>
    </cfRule>
  </conditionalFormatting>
  <conditionalFormatting sqref="E2:E296">
    <cfRule type="containsText" dxfId="733" priority="15" operator="containsText" text="Газель базы">
      <formula>NOT(ISERROR(SEARCH("Газель базы",E2)))</formula>
    </cfRule>
    <cfRule type="containsText" dxfId="732" priority="16" operator="containsText" text="Погрузчик базы">
      <formula>NOT(ISERROR(SEARCH("Погрузчик базы",E2)))</formula>
    </cfRule>
  </conditionalFormatting>
  <conditionalFormatting sqref="E2:E296">
    <cfRule type="containsText" dxfId="731" priority="14" operator="containsText" text="Трактор базы">
      <formula>NOT(ISERROR(SEARCH("Трактор базы",E2)))</formula>
    </cfRule>
  </conditionalFormatting>
  <conditionalFormatting sqref="A2:C282">
    <cfRule type="expression" dxfId="730" priority="13">
      <formula>$A2="пн"</formula>
    </cfRule>
  </conditionalFormatting>
  <conditionalFormatting sqref="A2:C284">
    <cfRule type="expression" dxfId="729" priority="7">
      <formula>$A2="вс"</formula>
    </cfRule>
    <cfRule type="expression" dxfId="728" priority="8">
      <formula>$A2="сб"</formula>
    </cfRule>
    <cfRule type="expression" dxfId="727" priority="9">
      <formula>$A2="пт"</formula>
    </cfRule>
    <cfRule type="expression" dxfId="726" priority="10">
      <formula>$A2="чт"</formula>
    </cfRule>
    <cfRule type="expression" dxfId="725" priority="11">
      <formula>$A2="ср"</formula>
    </cfRule>
    <cfRule type="expression" dxfId="724" priority="12">
      <formula>$A2="вт"</formula>
    </cfRule>
  </conditionalFormatting>
  <conditionalFormatting sqref="D1:D1048576">
    <cfRule type="containsText" dxfId="72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2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2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5" width="28.8554687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28.855468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720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719" priority="13" operator="notContains" text="порожний">
      <formula>ISERROR(SEARCH("порожний",F2))</formula>
    </cfRule>
  </conditionalFormatting>
  <conditionalFormatting sqref="E2:E304">
    <cfRule type="containsText" dxfId="718" priority="11" operator="containsText" text="Газель базы">
      <formula>NOT(ISERROR(SEARCH("Газель базы",E2)))</formula>
    </cfRule>
    <cfRule type="containsText" dxfId="717" priority="12" operator="containsText" text="Погрузчик базы">
      <formula>NOT(ISERROR(SEARCH("Погрузчик базы",E2)))</formula>
    </cfRule>
  </conditionalFormatting>
  <conditionalFormatting sqref="E2:E304">
    <cfRule type="containsText" dxfId="716" priority="10" operator="containsText" text="Трактор базы">
      <formula>NOT(ISERROR(SEARCH("Трактор базы",E2)))</formula>
    </cfRule>
  </conditionalFormatting>
  <conditionalFormatting sqref="A2:C290">
    <cfRule type="expression" dxfId="715" priority="9">
      <formula>$A2="пн"</formula>
    </cfRule>
  </conditionalFormatting>
  <conditionalFormatting sqref="A2:C292">
    <cfRule type="expression" dxfId="714" priority="3">
      <formula>$A2="вс"</formula>
    </cfRule>
    <cfRule type="expression" dxfId="713" priority="4">
      <formula>$A2="сб"</formula>
    </cfRule>
    <cfRule type="expression" dxfId="712" priority="5">
      <formula>$A2="пт"</formula>
    </cfRule>
    <cfRule type="expression" dxfId="711" priority="6">
      <formula>$A2="чт"</formula>
    </cfRule>
    <cfRule type="expression" dxfId="710" priority="7">
      <formula>$A2="ср"</formula>
    </cfRule>
    <cfRule type="expression" dxfId="709" priority="8">
      <formula>$A2="вт"</formula>
    </cfRule>
  </conditionalFormatting>
  <conditionalFormatting sqref="D2:D301">
    <cfRule type="containsText" dxfId="7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6" width="28.85546875" bestFit="1" customWidth="1"/>
    <col min="7" max="7" width="7.28515625" bestFit="1" customWidth="1"/>
    <col min="8" max="9" width="28.855468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06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05" priority="13" operator="notContains" text="порожний">
      <formula>ISERROR(SEARCH("порожний",F2))</formula>
    </cfRule>
  </conditionalFormatting>
  <conditionalFormatting sqref="E2:E617">
    <cfRule type="containsText" dxfId="704" priority="11" operator="containsText" text="Газель базы">
      <formula>NOT(ISERROR(SEARCH("Газель базы",E2)))</formula>
    </cfRule>
    <cfRule type="containsText" dxfId="703" priority="12" operator="containsText" text="Погрузчик базы">
      <formula>NOT(ISERROR(SEARCH("Погрузчик базы",E2)))</formula>
    </cfRule>
  </conditionalFormatting>
  <conditionalFormatting sqref="E2:E617">
    <cfRule type="containsText" dxfId="702" priority="10" operator="containsText" text="Трактор базы">
      <formula>NOT(ISERROR(SEARCH("Трактор базы",E2)))</formula>
    </cfRule>
  </conditionalFormatting>
  <conditionalFormatting sqref="A2:C603">
    <cfRule type="expression" dxfId="701" priority="9">
      <formula>$A2="пн"</formula>
    </cfRule>
  </conditionalFormatting>
  <conditionalFormatting sqref="A2:C605">
    <cfRule type="expression" dxfId="700" priority="3">
      <formula>$A2="вс"</formula>
    </cfRule>
    <cfRule type="expression" dxfId="699" priority="4">
      <formula>$A2="сб"</formula>
    </cfRule>
    <cfRule type="expression" dxfId="698" priority="5">
      <formula>$A2="пт"</formula>
    </cfRule>
    <cfRule type="expression" dxfId="697" priority="6">
      <formula>$A2="чт"</formula>
    </cfRule>
    <cfRule type="expression" dxfId="696" priority="7">
      <formula>$A2="ср"</formula>
    </cfRule>
    <cfRule type="expression" dxfId="695" priority="8">
      <formula>$A2="вт"</formula>
    </cfRule>
  </conditionalFormatting>
  <conditionalFormatting sqref="D2:D614">
    <cfRule type="containsText" dxfId="6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6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6" width="28.85546875" bestFit="1" customWidth="1"/>
    <col min="7" max="7" width="7.28515625" bestFit="1" customWidth="1"/>
    <col min="8" max="9" width="28.855468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692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691" priority="13" operator="notContains" text="порожний">
      <formula>ISERROR(SEARCH("порожний",F2))</formula>
    </cfRule>
  </conditionalFormatting>
  <conditionalFormatting sqref="E2:E636">
    <cfRule type="containsText" dxfId="690" priority="11" operator="containsText" text="Газель базы">
      <formula>NOT(ISERROR(SEARCH("Газель базы",E2)))</formula>
    </cfRule>
    <cfRule type="containsText" dxfId="689" priority="12" operator="containsText" text="Погрузчик базы">
      <formula>NOT(ISERROR(SEARCH("Погрузчик базы",E2)))</formula>
    </cfRule>
  </conditionalFormatting>
  <conditionalFormatting sqref="E2:E636">
    <cfRule type="containsText" dxfId="688" priority="10" operator="containsText" text="Трактор базы">
      <formula>NOT(ISERROR(SEARCH("Трактор базы",E2)))</formula>
    </cfRule>
  </conditionalFormatting>
  <conditionalFormatting sqref="A2:C622">
    <cfRule type="expression" dxfId="687" priority="9">
      <formula>$A2="пн"</formula>
    </cfRule>
  </conditionalFormatting>
  <conditionalFormatting sqref="A2:C624">
    <cfRule type="expression" dxfId="686" priority="3">
      <formula>$A2="вс"</formula>
    </cfRule>
    <cfRule type="expression" dxfId="685" priority="4">
      <formula>$A2="сб"</formula>
    </cfRule>
    <cfRule type="expression" dxfId="684" priority="5">
      <formula>$A2="пт"</formula>
    </cfRule>
    <cfRule type="expression" dxfId="683" priority="6">
      <formula>$A2="чт"</formula>
    </cfRule>
    <cfRule type="expression" dxfId="682" priority="7">
      <formula>$A2="ср"</formula>
    </cfRule>
    <cfRule type="expression" dxfId="681" priority="8">
      <formula>$A2="вт"</formula>
    </cfRule>
  </conditionalFormatting>
  <conditionalFormatting sqref="D2:D633">
    <cfRule type="containsText" dxfId="6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6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6" width="28.85546875" bestFit="1" customWidth="1"/>
    <col min="7" max="7" width="7.28515625" bestFit="1" customWidth="1"/>
    <col min="8" max="9" width="28.855468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678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677" priority="13" operator="notContains" text="порожний">
      <formula>ISERROR(SEARCH("порожний",F2))</formula>
    </cfRule>
  </conditionalFormatting>
  <conditionalFormatting sqref="E2:E317">
    <cfRule type="containsText" dxfId="676" priority="11" operator="containsText" text="Газель базы">
      <formula>NOT(ISERROR(SEARCH("Газель базы",E2)))</formula>
    </cfRule>
    <cfRule type="containsText" dxfId="675" priority="12" operator="containsText" text="Погрузчик базы">
      <formula>NOT(ISERROR(SEARCH("Погрузчик базы",E2)))</formula>
    </cfRule>
  </conditionalFormatting>
  <conditionalFormatting sqref="E2:E317">
    <cfRule type="containsText" dxfId="674" priority="10" operator="containsText" text="Трактор базы">
      <formula>NOT(ISERROR(SEARCH("Трактор базы",E2)))</formula>
    </cfRule>
  </conditionalFormatting>
  <conditionalFormatting sqref="A2:C303">
    <cfRule type="expression" dxfId="673" priority="9">
      <formula>$A2="пн"</formula>
    </cfRule>
  </conditionalFormatting>
  <conditionalFormatting sqref="A2:C305">
    <cfRule type="expression" dxfId="672" priority="3">
      <formula>$A2="вс"</formula>
    </cfRule>
    <cfRule type="expression" dxfId="671" priority="4">
      <formula>$A2="сб"</formula>
    </cfRule>
    <cfRule type="expression" dxfId="670" priority="5">
      <formula>$A2="пт"</formula>
    </cfRule>
    <cfRule type="expression" dxfId="669" priority="6">
      <formula>$A2="чт"</formula>
    </cfRule>
    <cfRule type="expression" dxfId="668" priority="7">
      <formula>$A2="ср"</formula>
    </cfRule>
    <cfRule type="expression" dxfId="667" priority="8">
      <formula>$A2="вт"</formula>
    </cfRule>
  </conditionalFormatting>
  <conditionalFormatting sqref="D2:D314">
    <cfRule type="containsText" dxfId="6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6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01"/>
  <sheetViews>
    <sheetView zoomScale="90" zoomScaleNormal="90" workbookViewId="0">
      <pane ySplit="1" topLeftCell="A173" activePane="bottomLeft" state="frozen"/>
      <selection pane="bottomLeft" activeCell="I200" sqref="I200:I20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1826</v>
      </c>
      <c r="J2" s="9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9" t="s">
        <v>4</v>
      </c>
      <c r="E3" s="9" t="s">
        <v>8</v>
      </c>
      <c r="F3" s="9"/>
      <c r="H3" s="9"/>
      <c r="I3" s="9" t="s">
        <v>1829</v>
      </c>
      <c r="J3" s="9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9" t="s">
        <v>4</v>
      </c>
      <c r="E4" s="9" t="s">
        <v>8</v>
      </c>
      <c r="F4" s="9"/>
      <c r="H4" s="9"/>
      <c r="I4" s="9" t="s">
        <v>1832</v>
      </c>
      <c r="J4" s="9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9" t="s">
        <v>4</v>
      </c>
      <c r="E5" s="9" t="s">
        <v>1935</v>
      </c>
      <c r="F5" s="9"/>
      <c r="H5" s="9"/>
      <c r="I5" s="9" t="s">
        <v>1835</v>
      </c>
      <c r="J5" s="9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9" t="s">
        <v>4</v>
      </c>
      <c r="E6" s="9" t="s">
        <v>8</v>
      </c>
      <c r="F6" s="9"/>
      <c r="H6" s="9"/>
      <c r="I6" s="9" t="s">
        <v>1838</v>
      </c>
      <c r="J6" s="9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9" t="s">
        <v>4</v>
      </c>
      <c r="E7" s="9" t="s">
        <v>8</v>
      </c>
      <c r="F7" s="9"/>
      <c r="H7" s="9"/>
      <c r="I7" s="9" t="s">
        <v>1841</v>
      </c>
      <c r="J7" s="9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9" t="s">
        <v>4</v>
      </c>
      <c r="E8" s="9" t="s">
        <v>21</v>
      </c>
      <c r="F8" s="9"/>
      <c r="H8" s="9"/>
      <c r="I8" s="9" t="s">
        <v>1844</v>
      </c>
      <c r="J8" s="9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9" t="s">
        <v>4</v>
      </c>
      <c r="E9" s="9" t="s">
        <v>8</v>
      </c>
      <c r="F9" s="9"/>
      <c r="H9" s="9"/>
      <c r="I9" s="9" t="s">
        <v>1847</v>
      </c>
      <c r="J9" s="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9" t="s">
        <v>4</v>
      </c>
      <c r="E10" s="9" t="s">
        <v>8</v>
      </c>
      <c r="F10" s="9"/>
      <c r="H10" s="9"/>
      <c r="I10" s="9" t="s">
        <v>1850</v>
      </c>
      <c r="J10" s="9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9" t="s">
        <v>4</v>
      </c>
      <c r="E11" s="9" t="s">
        <v>8</v>
      </c>
      <c r="F11" s="9"/>
      <c r="H11" s="9" t="s">
        <v>1625</v>
      </c>
      <c r="I11" s="9" t="s">
        <v>1853</v>
      </c>
      <c r="J11" s="9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9" t="s">
        <v>4</v>
      </c>
      <c r="E12" s="9" t="s">
        <v>1936</v>
      </c>
      <c r="F12" s="9"/>
      <c r="H12" s="9"/>
      <c r="I12" s="9" t="s">
        <v>1856</v>
      </c>
      <c r="J12" s="9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9" t="s">
        <v>4</v>
      </c>
      <c r="E13" s="9" t="s">
        <v>1936</v>
      </c>
      <c r="F13" s="9"/>
      <c r="H13" s="9"/>
      <c r="I13" s="9" t="s">
        <v>1859</v>
      </c>
      <c r="J13" s="9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1862</v>
      </c>
      <c r="J14" s="9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9" t="s">
        <v>4</v>
      </c>
      <c r="E15" s="9" t="s">
        <v>8</v>
      </c>
      <c r="F15" s="9"/>
      <c r="H15" s="9"/>
      <c r="I15" s="9" t="s">
        <v>1865</v>
      </c>
      <c r="J15" s="9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9" t="s">
        <v>4</v>
      </c>
      <c r="E16" s="9" t="s">
        <v>8</v>
      </c>
      <c r="F16" s="9"/>
      <c r="H16" s="9"/>
      <c r="I16" s="9" t="s">
        <v>1868</v>
      </c>
      <c r="J16" s="9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9" t="s">
        <v>4</v>
      </c>
      <c r="E17" s="9" t="s">
        <v>8</v>
      </c>
      <c r="F17" s="9"/>
      <c r="H17" s="9"/>
      <c r="I17" s="9" t="s">
        <v>1871</v>
      </c>
      <c r="J17" s="9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9" t="s">
        <v>4</v>
      </c>
      <c r="E18" s="9" t="s">
        <v>8</v>
      </c>
      <c r="F18" s="9"/>
      <c r="H18" s="9" t="s">
        <v>1625</v>
      </c>
      <c r="I18" s="9" t="s">
        <v>1874</v>
      </c>
      <c r="J18" s="9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9" t="s">
        <v>4</v>
      </c>
      <c r="E19" s="9" t="s">
        <v>8</v>
      </c>
      <c r="F19" s="9"/>
      <c r="H19" s="9"/>
      <c r="I19" s="9" t="s">
        <v>1877</v>
      </c>
      <c r="J19" s="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9" t="s">
        <v>4</v>
      </c>
      <c r="E20" s="9" t="s">
        <v>8</v>
      </c>
      <c r="F20" s="9"/>
      <c r="H20" s="9"/>
      <c r="I20" s="9" t="s">
        <v>1880</v>
      </c>
      <c r="J20" s="9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9" t="s">
        <v>4</v>
      </c>
      <c r="E21" s="9" t="s">
        <v>21</v>
      </c>
      <c r="F21" s="9"/>
      <c r="H21" s="9"/>
      <c r="I21" s="9" t="s">
        <v>1883</v>
      </c>
      <c r="J21" s="9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9" t="s">
        <v>4</v>
      </c>
      <c r="E22" s="9" t="s">
        <v>8</v>
      </c>
      <c r="F22" s="9"/>
      <c r="H22" s="9"/>
      <c r="I22" s="9" t="s">
        <v>1886</v>
      </c>
      <c r="J22" s="9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9" t="s">
        <v>4</v>
      </c>
      <c r="E23" s="9" t="s">
        <v>21</v>
      </c>
      <c r="F23" s="9"/>
      <c r="H23" s="9"/>
      <c r="I23" s="9" t="s">
        <v>1889</v>
      </c>
      <c r="J23" s="9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9" t="s">
        <v>4</v>
      </c>
      <c r="E24" s="9" t="s">
        <v>8</v>
      </c>
      <c r="F24" s="9"/>
      <c r="H24" s="9"/>
      <c r="I24" s="9" t="s">
        <v>1892</v>
      </c>
      <c r="J24" s="9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9" t="s">
        <v>4</v>
      </c>
      <c r="E25" s="9" t="s">
        <v>21</v>
      </c>
      <c r="F25" s="9"/>
      <c r="H25" s="9"/>
      <c r="I25" s="9" t="s">
        <v>1895</v>
      </c>
      <c r="J25" s="9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9" t="s">
        <v>4</v>
      </c>
      <c r="E26" s="9" t="s">
        <v>8</v>
      </c>
      <c r="F26" s="9"/>
      <c r="H26" s="9" t="s">
        <v>1625</v>
      </c>
      <c r="I26" s="9" t="s">
        <v>1898</v>
      </c>
      <c r="J26" s="9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9" t="s">
        <v>4</v>
      </c>
      <c r="E27" s="9" t="s">
        <v>8</v>
      </c>
      <c r="F27" s="9"/>
      <c r="H27" s="9"/>
      <c r="I27" s="9" t="s">
        <v>1901</v>
      </c>
      <c r="J27" s="9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9" t="s">
        <v>289</v>
      </c>
      <c r="E28" s="9" t="s">
        <v>86</v>
      </c>
      <c r="F28" s="9" t="s">
        <v>200</v>
      </c>
      <c r="H28" s="9"/>
      <c r="I28" s="9" t="s">
        <v>1904</v>
      </c>
      <c r="J28" s="9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9" t="s">
        <v>289</v>
      </c>
      <c r="E29" s="9" t="s">
        <v>86</v>
      </c>
      <c r="F29" s="9" t="s">
        <v>200</v>
      </c>
      <c r="H29" s="9"/>
      <c r="I29" s="9" t="s">
        <v>1907</v>
      </c>
      <c r="J29" s="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9" t="s">
        <v>289</v>
      </c>
      <c r="E30" s="9" t="s">
        <v>86</v>
      </c>
      <c r="F30" s="9" t="s">
        <v>200</v>
      </c>
      <c r="H30" s="9"/>
      <c r="I30" s="9" t="s">
        <v>1910</v>
      </c>
      <c r="J30" s="9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9" t="s">
        <v>289</v>
      </c>
      <c r="E31" s="9" t="s">
        <v>86</v>
      </c>
      <c r="F31" s="9" t="s">
        <v>200</v>
      </c>
      <c r="H31" s="9"/>
      <c r="I31" s="9" t="s">
        <v>1913</v>
      </c>
      <c r="J31" s="9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9" t="s">
        <v>4</v>
      </c>
      <c r="E32" s="9" t="s">
        <v>8</v>
      </c>
      <c r="F32" s="9"/>
      <c r="H32" s="9" t="s">
        <v>1625</v>
      </c>
      <c r="I32" s="9" t="s">
        <v>1916</v>
      </c>
      <c r="J32" s="9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9" t="s">
        <v>4</v>
      </c>
      <c r="E33" s="9" t="s">
        <v>8</v>
      </c>
      <c r="F33" s="9"/>
      <c r="H33" s="9" t="s">
        <v>5</v>
      </c>
      <c r="I33" s="9" t="s">
        <v>1919</v>
      </c>
      <c r="J33" s="9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9" t="s">
        <v>4</v>
      </c>
      <c r="E34" s="9" t="s">
        <v>8</v>
      </c>
      <c r="F34" s="9"/>
      <c r="H34" s="9" t="s">
        <v>1625</v>
      </c>
      <c r="I34" s="9" t="s">
        <v>1922</v>
      </c>
      <c r="J34" s="9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1925</v>
      </c>
      <c r="J35" s="9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9" t="s">
        <v>4</v>
      </c>
      <c r="E36" s="9" t="s">
        <v>8</v>
      </c>
      <c r="F36" s="9"/>
      <c r="H36" s="9"/>
      <c r="I36" s="9" t="s">
        <v>1928</v>
      </c>
      <c r="J36" s="9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9" t="s">
        <v>4</v>
      </c>
      <c r="E37" s="9" t="s">
        <v>8</v>
      </c>
      <c r="F37" s="9"/>
      <c r="H37" s="9"/>
      <c r="I37" s="9" t="s">
        <v>1931</v>
      </c>
      <c r="J37" s="9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9" t="s">
        <v>4</v>
      </c>
      <c r="E38" s="9" t="s">
        <v>8</v>
      </c>
      <c r="F38" s="9"/>
      <c r="H38" s="9"/>
      <c r="I38" s="9" t="s">
        <v>2589</v>
      </c>
      <c r="J38" s="9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9" t="s">
        <v>7</v>
      </c>
      <c r="E39" s="9"/>
      <c r="F39" s="9"/>
      <c r="H39" s="9"/>
      <c r="I39" s="9" t="s">
        <v>2592</v>
      </c>
      <c r="J39" s="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9" t="s">
        <v>4</v>
      </c>
      <c r="E40" s="9" t="s">
        <v>8</v>
      </c>
      <c r="F40" s="9"/>
      <c r="H40" s="9"/>
      <c r="I40" s="9" t="s">
        <v>2595</v>
      </c>
      <c r="J40" s="9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9" t="s">
        <v>11</v>
      </c>
      <c r="E41" s="9"/>
      <c r="F41" s="9"/>
      <c r="H41" s="9"/>
      <c r="I41" s="9" t="s">
        <v>2598</v>
      </c>
      <c r="J41" s="9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9" t="s">
        <v>4</v>
      </c>
      <c r="E42" s="9" t="s">
        <v>8</v>
      </c>
      <c r="F42" s="9"/>
      <c r="H42" s="9"/>
      <c r="I42" s="9" t="s">
        <v>2601</v>
      </c>
      <c r="J42" s="9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9" t="s">
        <v>2004</v>
      </c>
      <c r="E43" s="9"/>
      <c r="F43" s="9"/>
      <c r="H43" s="9"/>
      <c r="I43" s="9" t="s">
        <v>2604</v>
      </c>
      <c r="J43" s="9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9" t="s">
        <v>4</v>
      </c>
      <c r="E44" s="9" t="s">
        <v>8</v>
      </c>
      <c r="F44" s="9"/>
      <c r="H44" s="9"/>
      <c r="I44" s="9" t="s">
        <v>2607</v>
      </c>
      <c r="J44" s="9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9" t="s">
        <v>2004</v>
      </c>
      <c r="E45" s="9"/>
      <c r="F45" s="9"/>
      <c r="H45" s="9"/>
      <c r="I45" s="9" t="s">
        <v>2610</v>
      </c>
      <c r="J45" s="9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9" t="s">
        <v>4</v>
      </c>
      <c r="E46" s="9" t="s">
        <v>8</v>
      </c>
      <c r="F46" s="9"/>
      <c r="H46" s="9"/>
      <c r="I46" s="9" t="s">
        <v>2613</v>
      </c>
      <c r="J46" s="9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9" t="s">
        <v>2004</v>
      </c>
      <c r="E47" s="9"/>
      <c r="F47" s="9"/>
      <c r="H47" s="9"/>
      <c r="I47" s="9" t="s">
        <v>2616</v>
      </c>
      <c r="J47" s="9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9" t="s">
        <v>4</v>
      </c>
      <c r="E48" s="9" t="s">
        <v>8</v>
      </c>
      <c r="F48" s="9"/>
      <c r="H48" s="9"/>
      <c r="I48" s="9" t="s">
        <v>2619</v>
      </c>
      <c r="J48" s="9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9" t="s">
        <v>2004</v>
      </c>
      <c r="E49" s="9"/>
      <c r="F49" s="9"/>
      <c r="H49" s="9"/>
      <c r="I49" s="9" t="s">
        <v>2622</v>
      </c>
      <c r="J49" s="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9" t="s">
        <v>4</v>
      </c>
      <c r="E50" s="9" t="s">
        <v>8</v>
      </c>
      <c r="F50" s="9"/>
      <c r="H50" s="9"/>
      <c r="I50" s="9" t="s">
        <v>2625</v>
      </c>
      <c r="J50" s="9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9" t="s">
        <v>2004</v>
      </c>
      <c r="E51" s="9"/>
      <c r="F51" s="9"/>
      <c r="H51" s="9"/>
      <c r="I51" s="9" t="s">
        <v>2628</v>
      </c>
      <c r="J51" s="9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9" t="s">
        <v>7</v>
      </c>
      <c r="E52" s="9"/>
      <c r="F52" s="9"/>
      <c r="H52" s="9"/>
      <c r="I52" s="9" t="s">
        <v>4127</v>
      </c>
      <c r="J52" s="9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9" t="s">
        <v>4246</v>
      </c>
      <c r="E53" s="9" t="s">
        <v>4247</v>
      </c>
      <c r="F53" s="9"/>
      <c r="H53" s="9"/>
      <c r="I53" s="9" t="s">
        <v>4130</v>
      </c>
      <c r="J53" s="9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9" t="s">
        <v>4246</v>
      </c>
      <c r="E54" s="9" t="s">
        <v>4247</v>
      </c>
      <c r="F54" s="9"/>
      <c r="H54" s="9"/>
      <c r="I54" s="9" t="s">
        <v>4133</v>
      </c>
      <c r="J54" s="9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9" t="s">
        <v>4246</v>
      </c>
      <c r="E55" s="9" t="s">
        <v>4247</v>
      </c>
      <c r="F55" s="9"/>
      <c r="H55" s="9"/>
      <c r="I55" s="9" t="s">
        <v>4136</v>
      </c>
      <c r="J55" s="9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9" t="s">
        <v>4246</v>
      </c>
      <c r="E56" s="9" t="s">
        <v>4247</v>
      </c>
      <c r="F56" s="9"/>
      <c r="H56" s="9"/>
      <c r="I56" s="9" t="s">
        <v>4139</v>
      </c>
      <c r="J56" s="9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9" t="s">
        <v>4246</v>
      </c>
      <c r="E57" s="9" t="s">
        <v>4247</v>
      </c>
      <c r="F57" s="9"/>
      <c r="H57" s="9"/>
      <c r="I57" s="9" t="s">
        <v>4142</v>
      </c>
      <c r="J57" s="9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9" t="s">
        <v>7</v>
      </c>
      <c r="E58" s="9" t="s">
        <v>4248</v>
      </c>
      <c r="F58" s="9"/>
      <c r="H58" s="9"/>
      <c r="I58" s="9" t="s">
        <v>4145</v>
      </c>
      <c r="J58" s="9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9" t="s">
        <v>7</v>
      </c>
      <c r="E59" s="9" t="s">
        <v>4248</v>
      </c>
      <c r="F59" s="9"/>
      <c r="H59" s="9"/>
      <c r="I59" s="9" t="s">
        <v>4148</v>
      </c>
      <c r="J59" s="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9" t="s">
        <v>7</v>
      </c>
      <c r="E60" s="9" t="s">
        <v>4248</v>
      </c>
      <c r="F60" s="9"/>
      <c r="H60" s="9"/>
      <c r="I60" s="9" t="s">
        <v>4151</v>
      </c>
      <c r="J60" s="9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9" t="s">
        <v>7</v>
      </c>
      <c r="E61" s="9" t="s">
        <v>4248</v>
      </c>
      <c r="F61" s="9"/>
      <c r="H61" s="9"/>
      <c r="I61" s="9" t="s">
        <v>4154</v>
      </c>
      <c r="J61" s="9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9" t="s">
        <v>7</v>
      </c>
      <c r="E62" s="9" t="s">
        <v>4248</v>
      </c>
      <c r="F62" s="9"/>
      <c r="H62" s="9"/>
      <c r="I62" s="9" t="s">
        <v>4157</v>
      </c>
      <c r="J62" s="9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9" t="s">
        <v>7</v>
      </c>
      <c r="E63" s="9" t="s">
        <v>4248</v>
      </c>
      <c r="F63" s="9"/>
      <c r="H63" s="9"/>
      <c r="I63" s="9" t="s">
        <v>4160</v>
      </c>
      <c r="J63" s="9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9" t="s">
        <v>4</v>
      </c>
      <c r="E64" s="9" t="s">
        <v>8</v>
      </c>
      <c r="F64" s="9"/>
      <c r="H64" s="9"/>
      <c r="I64" s="9" t="s">
        <v>4163</v>
      </c>
      <c r="J64" s="9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9" t="s">
        <v>2004</v>
      </c>
      <c r="E65" s="9"/>
      <c r="F65" s="9"/>
      <c r="H65" s="9"/>
      <c r="I65" s="9" t="s">
        <v>4291</v>
      </c>
      <c r="J65" s="9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9" t="s">
        <v>4</v>
      </c>
      <c r="E66" s="9" t="s">
        <v>8</v>
      </c>
      <c r="F66" s="9"/>
      <c r="H66" s="9"/>
      <c r="I66" s="9" t="s">
        <v>4921</v>
      </c>
      <c r="J66" s="9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9" t="s">
        <v>4</v>
      </c>
      <c r="E67" s="9" t="s">
        <v>8</v>
      </c>
      <c r="F67" s="9"/>
      <c r="H67" s="9" t="s">
        <v>2936</v>
      </c>
      <c r="I67" s="9" t="s">
        <v>4924</v>
      </c>
      <c r="J67" s="9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9" t="s">
        <v>4</v>
      </c>
      <c r="E68" s="9" t="s">
        <v>8</v>
      </c>
      <c r="F68" s="9"/>
      <c r="H68" s="9" t="s">
        <v>2936</v>
      </c>
      <c r="I68" s="9" t="s">
        <v>4927</v>
      </c>
      <c r="J68" s="9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9" t="s">
        <v>4</v>
      </c>
      <c r="E69" s="9" t="s">
        <v>8</v>
      </c>
      <c r="F69" s="9"/>
      <c r="H69" s="9" t="s">
        <v>2936</v>
      </c>
      <c r="I69" s="9" t="s">
        <v>4930</v>
      </c>
      <c r="J69" s="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9" t="s">
        <v>4</v>
      </c>
      <c r="E70" s="9" t="s">
        <v>8</v>
      </c>
      <c r="F70" s="9"/>
      <c r="H70" s="9" t="s">
        <v>2936</v>
      </c>
      <c r="I70" s="9" t="s">
        <v>4933</v>
      </c>
      <c r="J70" s="9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9" t="s">
        <v>4</v>
      </c>
      <c r="E71" s="9" t="s">
        <v>8</v>
      </c>
      <c r="F71" s="9"/>
      <c r="H71" s="9" t="s">
        <v>2936</v>
      </c>
      <c r="I71" s="9" t="s">
        <v>4936</v>
      </c>
      <c r="J71" s="9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9" t="s">
        <v>4</v>
      </c>
      <c r="E72" s="9" t="s">
        <v>8</v>
      </c>
      <c r="F72" s="9"/>
      <c r="H72" s="9" t="s">
        <v>2936</v>
      </c>
      <c r="I72" s="9" t="s">
        <v>4939</v>
      </c>
      <c r="J72" s="9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9" t="s">
        <v>4</v>
      </c>
      <c r="E73" s="9" t="s">
        <v>8</v>
      </c>
      <c r="F73" s="9"/>
      <c r="H73" s="9" t="s">
        <v>2936</v>
      </c>
      <c r="I73" s="9" t="s">
        <v>4942</v>
      </c>
      <c r="J73" s="9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9" t="s">
        <v>4</v>
      </c>
      <c r="E74" s="9" t="s">
        <v>8</v>
      </c>
      <c r="F74" s="9"/>
      <c r="H74" s="9" t="s">
        <v>2936</v>
      </c>
      <c r="I74" s="9" t="s">
        <v>4945</v>
      </c>
      <c r="J74" s="9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9" t="s">
        <v>4</v>
      </c>
      <c r="E75" s="9" t="s">
        <v>8</v>
      </c>
      <c r="F75" s="9"/>
      <c r="H75" s="9" t="s">
        <v>2936</v>
      </c>
      <c r="I75" s="9" t="s">
        <v>4948</v>
      </c>
      <c r="J75" s="9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9" t="s">
        <v>4</v>
      </c>
      <c r="E76" s="9" t="s">
        <v>8</v>
      </c>
      <c r="F76" s="9"/>
      <c r="H76" s="9" t="s">
        <v>2936</v>
      </c>
      <c r="I76" s="9" t="s">
        <v>4951</v>
      </c>
      <c r="J76" s="9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9" t="s">
        <v>4</v>
      </c>
      <c r="E77" s="9" t="s">
        <v>8</v>
      </c>
      <c r="F77" s="9"/>
      <c r="H77" s="9" t="s">
        <v>2936</v>
      </c>
      <c r="I77" s="9" t="s">
        <v>4954</v>
      </c>
      <c r="J77" s="9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9" t="s">
        <v>4</v>
      </c>
      <c r="E78" s="9" t="s">
        <v>8</v>
      </c>
      <c r="F78" s="9"/>
      <c r="H78" s="9" t="s">
        <v>2936</v>
      </c>
      <c r="I78" s="9" t="s">
        <v>4957</v>
      </c>
      <c r="J78" s="9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9" t="s">
        <v>4</v>
      </c>
      <c r="E79" s="9" t="s">
        <v>8</v>
      </c>
      <c r="F79" s="9"/>
      <c r="H79" s="9" t="s">
        <v>2936</v>
      </c>
      <c r="I79" s="9" t="s">
        <v>4960</v>
      </c>
      <c r="J79" s="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9" t="s">
        <v>4</v>
      </c>
      <c r="E80" s="9" t="s">
        <v>8</v>
      </c>
      <c r="F80" s="9"/>
      <c r="H80" s="9" t="s">
        <v>2936</v>
      </c>
      <c r="I80" s="9" t="s">
        <v>4963</v>
      </c>
      <c r="J80" s="9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9" t="s">
        <v>4</v>
      </c>
      <c r="E81" s="9" t="s">
        <v>8</v>
      </c>
      <c r="F81" s="9"/>
      <c r="H81" s="9" t="s">
        <v>2936</v>
      </c>
      <c r="I81" s="9" t="s">
        <v>4966</v>
      </c>
      <c r="J81" s="9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9" t="s">
        <v>4</v>
      </c>
      <c r="E82" s="9" t="s">
        <v>8</v>
      </c>
      <c r="F82" s="9"/>
      <c r="H82" s="9" t="s">
        <v>2936</v>
      </c>
      <c r="I82" s="9" t="s">
        <v>4969</v>
      </c>
      <c r="J82" s="9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9" t="s">
        <v>4</v>
      </c>
      <c r="E83" s="9" t="s">
        <v>8</v>
      </c>
      <c r="F83" s="9"/>
      <c r="H83" s="9" t="s">
        <v>2936</v>
      </c>
      <c r="I83" s="9" t="s">
        <v>4972</v>
      </c>
      <c r="J83" s="9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9" t="s">
        <v>4</v>
      </c>
      <c r="E84" s="9" t="s">
        <v>8</v>
      </c>
      <c r="F84" s="9"/>
      <c r="H84" s="9" t="s">
        <v>2936</v>
      </c>
      <c r="I84" s="9" t="s">
        <v>4975</v>
      </c>
      <c r="J84" s="9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9" t="s">
        <v>2004</v>
      </c>
      <c r="E85" s="9" t="s">
        <v>8</v>
      </c>
      <c r="F85" s="9"/>
      <c r="H85" s="9"/>
      <c r="I85" s="9" t="s">
        <v>4978</v>
      </c>
      <c r="J85" s="9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9" t="s">
        <v>2004</v>
      </c>
      <c r="E86" s="9" t="s">
        <v>8</v>
      </c>
      <c r="F86" s="9"/>
      <c r="H86" s="9"/>
      <c r="I86" s="9" t="s">
        <v>5217</v>
      </c>
      <c r="J86" s="9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9" t="s">
        <v>4</v>
      </c>
      <c r="E87" s="9" t="s">
        <v>5478</v>
      </c>
      <c r="F87" s="9"/>
      <c r="H87" s="9"/>
      <c r="I87" s="9" t="s">
        <v>5459</v>
      </c>
      <c r="J87" s="9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9" t="s">
        <v>4</v>
      </c>
      <c r="E88" s="9" t="s">
        <v>8</v>
      </c>
      <c r="F88" s="9"/>
      <c r="H88" s="9"/>
      <c r="I88" s="9" t="s">
        <v>5462</v>
      </c>
      <c r="J88" s="9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9" t="s">
        <v>4</v>
      </c>
      <c r="E89" s="9" t="s">
        <v>5478</v>
      </c>
      <c r="F89" s="9"/>
      <c r="H89" s="9" t="s">
        <v>5479</v>
      </c>
      <c r="I89" s="9" t="s">
        <v>5465</v>
      </c>
      <c r="J89" s="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9" t="s">
        <v>2004</v>
      </c>
      <c r="E90" s="9" t="s">
        <v>8</v>
      </c>
      <c r="F90" s="9"/>
      <c r="H90" s="9"/>
      <c r="I90" s="9" t="s">
        <v>5657</v>
      </c>
      <c r="J90" s="9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9" t="s">
        <v>2004</v>
      </c>
      <c r="E91" s="9" t="s">
        <v>8</v>
      </c>
      <c r="F91" s="9"/>
      <c r="H91" s="9"/>
      <c r="I91" s="9" t="s">
        <v>5660</v>
      </c>
      <c r="J91" s="9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9" t="s">
        <v>2004</v>
      </c>
      <c r="E92" s="9" t="s">
        <v>8</v>
      </c>
      <c r="F92" s="9"/>
      <c r="H92" s="9"/>
      <c r="I92" s="9" t="s">
        <v>5663</v>
      </c>
      <c r="J92" s="9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9" t="s">
        <v>4</v>
      </c>
      <c r="E93" s="9" t="s">
        <v>8</v>
      </c>
      <c r="F93" s="9"/>
      <c r="H93" s="9"/>
      <c r="I93" s="9" t="s">
        <v>6005</v>
      </c>
      <c r="J93" s="9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9" t="s">
        <v>650</v>
      </c>
      <c r="E94" s="9" t="s">
        <v>6190</v>
      </c>
      <c r="F94" s="9"/>
      <c r="H94" s="9"/>
      <c r="I94" s="9" t="s">
        <v>6008</v>
      </c>
      <c r="J94" s="9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9" t="s">
        <v>650</v>
      </c>
      <c r="E95" s="9" t="s">
        <v>6190</v>
      </c>
      <c r="F95" s="9"/>
      <c r="H95" s="9" t="s">
        <v>2936</v>
      </c>
      <c r="I95" s="9" t="s">
        <v>6011</v>
      </c>
      <c r="J95" s="9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9" t="s">
        <v>4</v>
      </c>
      <c r="E96" s="9" t="s">
        <v>8</v>
      </c>
      <c r="F96" s="9"/>
      <c r="H96" s="9"/>
      <c r="I96" s="9" t="s">
        <v>6014</v>
      </c>
      <c r="J96" s="9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9" t="s">
        <v>2004</v>
      </c>
      <c r="E97" s="9" t="s">
        <v>8</v>
      </c>
      <c r="F97" s="9"/>
      <c r="H97" s="9"/>
      <c r="I97" s="9" t="s">
        <v>6017</v>
      </c>
      <c r="J97" s="9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9" t="s">
        <v>2004</v>
      </c>
      <c r="E98" s="9" t="s">
        <v>8</v>
      </c>
      <c r="F98" s="9"/>
      <c r="H98" s="9"/>
      <c r="I98" s="9" t="s">
        <v>6252</v>
      </c>
      <c r="J98" s="9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9" t="s">
        <v>4</v>
      </c>
      <c r="E99" s="9" t="s">
        <v>8</v>
      </c>
      <c r="F99" s="9"/>
      <c r="H99" s="9"/>
      <c r="I99" s="9" t="s">
        <v>6500</v>
      </c>
      <c r="J99" s="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9" t="s">
        <v>4</v>
      </c>
      <c r="E100" s="9" t="s">
        <v>8</v>
      </c>
      <c r="F100" s="9"/>
      <c r="H100" s="9"/>
      <c r="I100" s="9" t="s">
        <v>6503</v>
      </c>
      <c r="J100" s="9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9" t="s">
        <v>2004</v>
      </c>
      <c r="E101" s="9" t="s">
        <v>8</v>
      </c>
      <c r="F101" s="9"/>
      <c r="H101" s="9"/>
      <c r="I101" s="9" t="s">
        <v>6641</v>
      </c>
      <c r="J101" s="9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9" t="s">
        <v>4</v>
      </c>
      <c r="E102" s="9" t="s">
        <v>8</v>
      </c>
      <c r="F102" s="9"/>
      <c r="H102" s="9"/>
      <c r="I102" s="9" t="s">
        <v>6823</v>
      </c>
      <c r="J102" s="9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9" t="s">
        <v>4</v>
      </c>
      <c r="E103" s="9" t="s">
        <v>8</v>
      </c>
      <c r="F103" s="9"/>
      <c r="H103" s="9" t="s">
        <v>2936</v>
      </c>
      <c r="I103" s="9" t="s">
        <v>6826</v>
      </c>
      <c r="J103" s="9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9" t="s">
        <v>4</v>
      </c>
      <c r="E104" s="9" t="s">
        <v>8</v>
      </c>
      <c r="F104" s="9"/>
      <c r="H104" s="9"/>
      <c r="I104" s="9" t="s">
        <v>7127</v>
      </c>
      <c r="J104" s="9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9" t="s">
        <v>4</v>
      </c>
      <c r="E105" s="9" t="s">
        <v>8</v>
      </c>
      <c r="F105" s="9"/>
      <c r="H105" s="9" t="s">
        <v>2936</v>
      </c>
      <c r="I105" s="9" t="s">
        <v>7130</v>
      </c>
      <c r="J105" s="9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9" t="s">
        <v>2004</v>
      </c>
      <c r="E106" s="9" t="s">
        <v>8</v>
      </c>
      <c r="F106" s="9"/>
      <c r="H106" s="9"/>
      <c r="I106" s="9" t="s">
        <v>7133</v>
      </c>
      <c r="J106" s="9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9" t="s">
        <v>2004</v>
      </c>
      <c r="E107" s="9" t="s">
        <v>8</v>
      </c>
      <c r="F107" s="9"/>
      <c r="H107" s="9" t="s">
        <v>2014</v>
      </c>
      <c r="I107" s="9" t="s">
        <v>7136</v>
      </c>
      <c r="J107" s="9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9" t="s">
        <v>2004</v>
      </c>
      <c r="E108" s="9" t="s">
        <v>8</v>
      </c>
      <c r="F108" s="9"/>
      <c r="H108" s="9"/>
      <c r="I108" s="9" t="s">
        <v>7208</v>
      </c>
      <c r="J108" s="9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9" t="s">
        <v>2004</v>
      </c>
      <c r="E109" s="9" t="s">
        <v>8</v>
      </c>
      <c r="F109" s="9"/>
      <c r="H109" s="9"/>
      <c r="I109" s="9" t="s">
        <v>7401</v>
      </c>
      <c r="J109" s="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9" t="s">
        <v>2004</v>
      </c>
      <c r="E110" s="9" t="s">
        <v>8</v>
      </c>
      <c r="F110" s="9"/>
      <c r="H110" s="9"/>
      <c r="I110" s="9" t="s">
        <v>7404</v>
      </c>
      <c r="J110" s="9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9" t="s">
        <v>4</v>
      </c>
      <c r="E111" s="9" t="s">
        <v>7417</v>
      </c>
      <c r="F111" s="9"/>
      <c r="H111" s="9"/>
      <c r="I111" s="9" t="s">
        <v>7407</v>
      </c>
      <c r="J111" s="9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9" t="s">
        <v>4</v>
      </c>
      <c r="E112" s="9" t="s">
        <v>7715</v>
      </c>
      <c r="F112" s="9"/>
      <c r="H112" s="9"/>
      <c r="I112" s="9" t="s">
        <v>7583</v>
      </c>
      <c r="J112" s="9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9" t="s">
        <v>4</v>
      </c>
      <c r="E113" s="9" t="s">
        <v>7716</v>
      </c>
      <c r="F113" s="9"/>
      <c r="H113" s="9" t="s">
        <v>2936</v>
      </c>
      <c r="I113" s="9" t="s">
        <v>7586</v>
      </c>
      <c r="J113" s="9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9" t="s">
        <v>4</v>
      </c>
      <c r="E114" s="9" t="s">
        <v>8</v>
      </c>
      <c r="F114" s="9"/>
      <c r="H114" s="9" t="s">
        <v>7717</v>
      </c>
      <c r="I114" s="9" t="s">
        <v>7589</v>
      </c>
      <c r="J114" s="9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9" t="s">
        <v>4</v>
      </c>
      <c r="E115" s="9" t="s">
        <v>8</v>
      </c>
      <c r="F115" s="9"/>
      <c r="H115" s="9" t="s">
        <v>3078</v>
      </c>
      <c r="I115" s="9" t="s">
        <v>7592</v>
      </c>
      <c r="J115" s="9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9" t="s">
        <v>4</v>
      </c>
      <c r="E116" s="9" t="s">
        <v>8</v>
      </c>
      <c r="F116" s="9"/>
      <c r="H116" s="9"/>
      <c r="I116" s="9" t="s">
        <v>7777</v>
      </c>
      <c r="J116" s="9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9" t="s">
        <v>4</v>
      </c>
      <c r="E117" s="9" t="s">
        <v>8</v>
      </c>
      <c r="F117" s="9"/>
      <c r="H117" s="9" t="s">
        <v>2936</v>
      </c>
      <c r="I117" s="9" t="s">
        <v>7780</v>
      </c>
      <c r="J117" s="9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9" t="s">
        <v>4</v>
      </c>
      <c r="E118" s="9" t="s">
        <v>8</v>
      </c>
      <c r="F118" s="9"/>
      <c r="H118" s="9" t="s">
        <v>2936</v>
      </c>
      <c r="I118" s="9" t="s">
        <v>7783</v>
      </c>
      <c r="J118" s="9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9" t="s">
        <v>4</v>
      </c>
      <c r="E119" s="9" t="s">
        <v>8</v>
      </c>
      <c r="F119" s="9"/>
      <c r="H119" s="9" t="s">
        <v>2936</v>
      </c>
      <c r="I119" s="9" t="s">
        <v>7786</v>
      </c>
      <c r="J119" s="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9" t="s">
        <v>4</v>
      </c>
      <c r="E120" s="9" t="s">
        <v>8</v>
      </c>
      <c r="F120" s="9"/>
      <c r="H120" s="9" t="s">
        <v>2936</v>
      </c>
      <c r="I120" s="9" t="s">
        <v>7789</v>
      </c>
      <c r="J120" s="9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9" t="s">
        <v>4</v>
      </c>
      <c r="E121" s="9" t="s">
        <v>8</v>
      </c>
      <c r="F121" s="9"/>
      <c r="H121" s="9"/>
      <c r="I121" s="9" t="s">
        <v>7971</v>
      </c>
      <c r="J121" s="9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9" t="s">
        <v>4</v>
      </c>
      <c r="E122" s="9" t="s">
        <v>12</v>
      </c>
      <c r="F122" s="9"/>
      <c r="H122" s="9"/>
      <c r="I122" s="9" t="s">
        <v>7974</v>
      </c>
      <c r="J122" s="9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9" t="s">
        <v>4</v>
      </c>
      <c r="E123" s="9" t="s">
        <v>8</v>
      </c>
      <c r="F123" s="9"/>
      <c r="H123" s="9"/>
      <c r="I123" s="9" t="s">
        <v>7977</v>
      </c>
      <c r="J123" s="9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9" t="s">
        <v>4</v>
      </c>
      <c r="E124" s="9" t="s">
        <v>12</v>
      </c>
      <c r="F124" s="9"/>
      <c r="H124" s="9"/>
      <c r="I124" s="9" t="s">
        <v>7980</v>
      </c>
      <c r="J124" s="9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9" t="s">
        <v>2004</v>
      </c>
      <c r="E125" s="9" t="s">
        <v>8</v>
      </c>
      <c r="F125" s="9"/>
      <c r="H125" s="9"/>
      <c r="I125" s="9" t="s">
        <v>8315</v>
      </c>
      <c r="J125" s="9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9" t="s">
        <v>2004</v>
      </c>
      <c r="E126" s="9" t="s">
        <v>8</v>
      </c>
      <c r="F126" s="9"/>
      <c r="H126" s="9"/>
      <c r="I126" s="9" t="s">
        <v>8318</v>
      </c>
      <c r="J126" s="9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9" t="s">
        <v>2004</v>
      </c>
      <c r="E127" s="9" t="s">
        <v>8</v>
      </c>
      <c r="F127" s="9"/>
      <c r="H127" s="9"/>
      <c r="I127" s="9" t="s">
        <v>8321</v>
      </c>
      <c r="J127" s="9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9" t="s">
        <v>2004</v>
      </c>
      <c r="E128" s="9" t="s">
        <v>8</v>
      </c>
      <c r="F128" s="9"/>
      <c r="H128" s="9"/>
      <c r="I128" s="9" t="s">
        <v>8324</v>
      </c>
      <c r="J128" s="9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9" t="s">
        <v>2004</v>
      </c>
      <c r="E129" s="9" t="s">
        <v>8</v>
      </c>
      <c r="F129" s="9"/>
      <c r="H129" s="9"/>
      <c r="I129" s="9" t="s">
        <v>8327</v>
      </c>
      <c r="J129" s="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9" t="s">
        <v>2004</v>
      </c>
      <c r="E130" s="9" t="s">
        <v>8</v>
      </c>
      <c r="F130" s="9"/>
      <c r="H130" s="9"/>
      <c r="I130" s="9" t="s">
        <v>8456</v>
      </c>
      <c r="J130" s="9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9" t="s">
        <v>2004</v>
      </c>
      <c r="E131" s="9" t="s">
        <v>8</v>
      </c>
      <c r="F131" s="9"/>
      <c r="H131" s="9"/>
      <c r="I131" s="9" t="s">
        <v>8459</v>
      </c>
      <c r="J131" s="9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9" t="s">
        <v>2004</v>
      </c>
      <c r="E132" s="9" t="s">
        <v>8</v>
      </c>
      <c r="F132" s="9"/>
      <c r="H132" s="9"/>
      <c r="I132" s="9" t="s">
        <v>8462</v>
      </c>
      <c r="J132" s="9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9" t="s">
        <v>2004</v>
      </c>
      <c r="E133" s="9" t="s">
        <v>8</v>
      </c>
      <c r="F133" s="9"/>
      <c r="H133" s="9"/>
      <c r="I133" s="9" t="s">
        <v>8757</v>
      </c>
      <c r="J133" s="9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9" t="s">
        <v>2004</v>
      </c>
      <c r="E134" s="9" t="s">
        <v>8</v>
      </c>
      <c r="F134" s="9"/>
      <c r="H134" s="9"/>
      <c r="I134" s="9" t="s">
        <v>8760</v>
      </c>
      <c r="J134" s="9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9" t="s">
        <v>2004</v>
      </c>
      <c r="E135" s="9" t="s">
        <v>8</v>
      </c>
      <c r="F135" s="9"/>
      <c r="H135" s="9"/>
      <c r="I135" s="9" t="s">
        <v>8763</v>
      </c>
      <c r="J135" s="9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9" t="s">
        <v>2004</v>
      </c>
      <c r="E136" s="9" t="s">
        <v>8</v>
      </c>
      <c r="F136" s="9"/>
      <c r="H136" s="9"/>
      <c r="I136" s="9" t="s">
        <v>8766</v>
      </c>
      <c r="J136" s="9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9" t="s">
        <v>2004</v>
      </c>
      <c r="E137" s="9" t="s">
        <v>8</v>
      </c>
      <c r="F137" s="9"/>
      <c r="H137" s="9"/>
      <c r="I137" s="9" t="s">
        <v>8769</v>
      </c>
      <c r="J137" s="9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9" t="s">
        <v>2004</v>
      </c>
      <c r="E138" s="9" t="s">
        <v>8</v>
      </c>
      <c r="F138" s="9"/>
      <c r="H138" s="9"/>
      <c r="I138" s="9" t="s">
        <v>8772</v>
      </c>
      <c r="J138" s="9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9" t="s">
        <v>2004</v>
      </c>
      <c r="E139" s="9" t="s">
        <v>8</v>
      </c>
      <c r="F139" s="9"/>
      <c r="H139" s="9"/>
      <c r="I139" s="9" t="s">
        <v>8775</v>
      </c>
      <c r="J139" s="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9" t="s">
        <v>4</v>
      </c>
      <c r="E140" s="9" t="s">
        <v>5480</v>
      </c>
      <c r="F140" s="9" t="s">
        <v>9190</v>
      </c>
      <c r="H140" s="9"/>
      <c r="I140" s="9" t="s">
        <v>9147</v>
      </c>
      <c r="J140" s="9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9" t="s">
        <v>4</v>
      </c>
      <c r="E141" s="9" t="s">
        <v>8</v>
      </c>
      <c r="F141" s="9"/>
      <c r="H141" s="9"/>
      <c r="I141" s="9" t="s">
        <v>9150</v>
      </c>
      <c r="J141" s="9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9" t="s">
        <v>4</v>
      </c>
      <c r="E142" s="9" t="s">
        <v>12</v>
      </c>
      <c r="F142" s="9"/>
      <c r="H142" s="9"/>
      <c r="I142" s="9" t="s">
        <v>9153</v>
      </c>
      <c r="J142" s="9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9" t="s">
        <v>4</v>
      </c>
      <c r="E143" s="9" t="s">
        <v>9211</v>
      </c>
      <c r="F143" s="9"/>
      <c r="H143" s="9"/>
      <c r="I143" s="9" t="s">
        <v>9156</v>
      </c>
      <c r="J143" s="9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9" t="s">
        <v>4</v>
      </c>
      <c r="E144" s="9" t="s">
        <v>8</v>
      </c>
      <c r="F144" s="9"/>
      <c r="H144" s="9"/>
      <c r="I144" s="9" t="s">
        <v>9159</v>
      </c>
      <c r="J144" s="9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9" t="s">
        <v>4</v>
      </c>
      <c r="E145" s="9" t="s">
        <v>12</v>
      </c>
      <c r="F145" s="9"/>
      <c r="H145" s="9"/>
      <c r="I145" s="9" t="s">
        <v>9162</v>
      </c>
      <c r="J145" s="9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9" t="s">
        <v>4</v>
      </c>
      <c r="E146" s="9" t="s">
        <v>12</v>
      </c>
      <c r="F146" s="9"/>
      <c r="H146" s="9"/>
      <c r="I146" s="9" t="s">
        <v>9165</v>
      </c>
      <c r="J146" s="9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9" t="s">
        <v>4</v>
      </c>
      <c r="E147" s="9" t="s">
        <v>8</v>
      </c>
      <c r="F147" s="9"/>
      <c r="H147" s="9"/>
      <c r="I147" s="9" t="s">
        <v>9315</v>
      </c>
      <c r="J147" s="9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9" t="s">
        <v>4</v>
      </c>
      <c r="E148" s="9" t="s">
        <v>12</v>
      </c>
      <c r="F148" s="9"/>
      <c r="H148" s="9"/>
      <c r="I148" s="9" t="s">
        <v>9318</v>
      </c>
      <c r="J148" s="9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9" t="s">
        <v>4</v>
      </c>
      <c r="E149" s="9" t="s">
        <v>8</v>
      </c>
      <c r="F149" s="9"/>
      <c r="H149" s="9"/>
      <c r="I149" s="9" t="s">
        <v>9321</v>
      </c>
      <c r="J149" s="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9" t="s">
        <v>4</v>
      </c>
      <c r="E150" s="9" t="s">
        <v>12</v>
      </c>
      <c r="F150" s="9"/>
      <c r="H150" s="9"/>
      <c r="I150" s="9" t="s">
        <v>9543</v>
      </c>
      <c r="J150" s="9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9" t="s">
        <v>4</v>
      </c>
      <c r="E151" s="9" t="s">
        <v>12</v>
      </c>
      <c r="F151" s="9"/>
      <c r="H151" s="9"/>
      <c r="I151" s="9" t="s">
        <v>9546</v>
      </c>
      <c r="J151" s="9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9" t="s">
        <v>2004</v>
      </c>
      <c r="E152" s="9" t="s">
        <v>8</v>
      </c>
      <c r="F152" s="9"/>
      <c r="H152" s="9"/>
      <c r="I152" s="9" t="s">
        <v>9671</v>
      </c>
      <c r="J152" s="9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9" t="s">
        <v>2004</v>
      </c>
      <c r="E153" s="9" t="s">
        <v>8</v>
      </c>
      <c r="F153" s="9"/>
      <c r="H153" s="9"/>
      <c r="I153" s="9" t="s">
        <v>9674</v>
      </c>
      <c r="J153" s="9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9" t="s">
        <v>9876</v>
      </c>
      <c r="E154" s="9" t="s">
        <v>9201</v>
      </c>
      <c r="F154" s="9"/>
      <c r="H154" s="9"/>
      <c r="I154" s="9" t="s">
        <v>9852</v>
      </c>
      <c r="J154" s="9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9" t="s">
        <v>9876</v>
      </c>
      <c r="E155" s="9" t="s">
        <v>9201</v>
      </c>
      <c r="F155" s="9"/>
      <c r="H155" s="9" t="s">
        <v>2936</v>
      </c>
      <c r="I155" s="9" t="s">
        <v>9855</v>
      </c>
      <c r="J155" s="9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9" t="s">
        <v>9876</v>
      </c>
      <c r="E156" s="9" t="s">
        <v>9201</v>
      </c>
      <c r="F156" s="9"/>
      <c r="H156" s="9" t="s">
        <v>2936</v>
      </c>
      <c r="I156" s="9" t="s">
        <v>9858</v>
      </c>
      <c r="J156" s="9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9" t="s">
        <v>9914</v>
      </c>
      <c r="E157" s="9" t="s">
        <v>4247</v>
      </c>
      <c r="F157" s="9"/>
      <c r="H157" s="9" t="s">
        <v>2936</v>
      </c>
      <c r="I157" s="9" t="s">
        <v>9861</v>
      </c>
      <c r="J157" s="9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9" t="s">
        <v>9876</v>
      </c>
      <c r="E158" s="9" t="s">
        <v>9201</v>
      </c>
      <c r="F158" s="9"/>
      <c r="H158" s="9" t="s">
        <v>2936</v>
      </c>
      <c r="I158" s="9" t="s">
        <v>9864</v>
      </c>
      <c r="J158" s="9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9" t="s">
        <v>4</v>
      </c>
      <c r="E159" s="9" t="s">
        <v>8</v>
      </c>
      <c r="F159" s="9"/>
      <c r="H159" s="9"/>
      <c r="I159" s="9" t="s">
        <v>9867</v>
      </c>
      <c r="J159" s="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9" t="s">
        <v>4</v>
      </c>
      <c r="E160" s="9" t="s">
        <v>8</v>
      </c>
      <c r="F160" s="9"/>
      <c r="H160" s="9"/>
      <c r="I160" s="9" t="s">
        <v>10104</v>
      </c>
      <c r="J160" s="9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9" t="s">
        <v>9876</v>
      </c>
      <c r="E161" s="9" t="s">
        <v>9201</v>
      </c>
      <c r="F161" s="9"/>
      <c r="H161" s="9"/>
      <c r="I161" s="9" t="s">
        <v>10107</v>
      </c>
      <c r="J161" s="9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9" t="s">
        <v>9876</v>
      </c>
      <c r="E162" s="9" t="s">
        <v>9201</v>
      </c>
      <c r="F162" s="9"/>
      <c r="H162" s="9"/>
      <c r="I162" s="9" t="s">
        <v>10110</v>
      </c>
      <c r="J162" s="9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9" t="s">
        <v>4</v>
      </c>
      <c r="E163" s="9" t="s">
        <v>8</v>
      </c>
      <c r="F163" s="9"/>
      <c r="H163" s="9"/>
      <c r="I163" s="9" t="s">
        <v>10424</v>
      </c>
      <c r="J163" s="9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9" t="s">
        <v>4</v>
      </c>
      <c r="E164" s="9" t="s">
        <v>8</v>
      </c>
      <c r="F164" s="9"/>
      <c r="H164" s="9" t="s">
        <v>2936</v>
      </c>
      <c r="I164" s="9" t="s">
        <v>10427</v>
      </c>
      <c r="J164" s="9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9" t="s">
        <v>4</v>
      </c>
      <c r="E165" s="9" t="s">
        <v>8</v>
      </c>
      <c r="F165" s="9"/>
      <c r="H165" s="9" t="s">
        <v>2936</v>
      </c>
      <c r="I165" s="9" t="s">
        <v>10430</v>
      </c>
      <c r="J165" s="9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9" t="s">
        <v>2004</v>
      </c>
      <c r="E166" s="9" t="s">
        <v>8</v>
      </c>
      <c r="F166" s="9"/>
      <c r="H166" s="9"/>
      <c r="I166" s="9" t="s">
        <v>10479</v>
      </c>
      <c r="J166" s="9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9" t="s">
        <v>2004</v>
      </c>
      <c r="E167" s="9" t="s">
        <v>8</v>
      </c>
      <c r="F167" s="9"/>
      <c r="H167" s="9"/>
      <c r="I167" s="9" t="s">
        <v>10482</v>
      </c>
      <c r="J167" s="9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9" t="s">
        <v>2004</v>
      </c>
      <c r="E168" s="9" t="s">
        <v>8</v>
      </c>
      <c r="F168" s="9"/>
      <c r="H168" s="9"/>
      <c r="I168" s="9" t="s">
        <v>10618</v>
      </c>
      <c r="J168" s="9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9" t="s">
        <v>9914</v>
      </c>
      <c r="E169" s="9" t="s">
        <v>4247</v>
      </c>
      <c r="F169" s="9"/>
      <c r="H169" s="9"/>
      <c r="I169" s="9" t="s">
        <v>10621</v>
      </c>
      <c r="J169" s="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9" t="s">
        <v>9876</v>
      </c>
      <c r="E170" s="9" t="s">
        <v>9201</v>
      </c>
      <c r="F170" s="9"/>
      <c r="H170" s="9"/>
      <c r="I170" s="9" t="s">
        <v>10860</v>
      </c>
      <c r="J170" s="9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9" t="s">
        <v>9876</v>
      </c>
      <c r="E171" s="9" t="s">
        <v>9201</v>
      </c>
      <c r="F171" s="9"/>
      <c r="H171" s="9" t="s">
        <v>2936</v>
      </c>
      <c r="I171" s="9" t="s">
        <v>10863</v>
      </c>
      <c r="J171" s="9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9" t="s">
        <v>9876</v>
      </c>
      <c r="E172" s="9" t="s">
        <v>9201</v>
      </c>
      <c r="F172" s="9"/>
      <c r="H172" s="9" t="s">
        <v>2936</v>
      </c>
      <c r="I172" s="9" t="s">
        <v>10866</v>
      </c>
      <c r="J172" s="9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9" t="s">
        <v>9876</v>
      </c>
      <c r="E173" s="9" t="s">
        <v>9201</v>
      </c>
      <c r="F173" s="9"/>
      <c r="H173" s="9" t="s">
        <v>2936</v>
      </c>
      <c r="I173" s="9" t="s">
        <v>10869</v>
      </c>
      <c r="J173" s="9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9" t="s">
        <v>11009</v>
      </c>
      <c r="E174" s="9" t="s">
        <v>9201</v>
      </c>
      <c r="F174" s="9"/>
      <c r="H174" s="9"/>
      <c r="I174" s="9" t="s">
        <v>10995</v>
      </c>
      <c r="J174" s="9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9" t="s">
        <v>4</v>
      </c>
      <c r="E175" s="9" t="s">
        <v>8</v>
      </c>
      <c r="F175" s="9"/>
      <c r="H175" s="9"/>
      <c r="I175" s="9" t="s">
        <v>10998</v>
      </c>
      <c r="J175" s="9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9" t="s">
        <v>2004</v>
      </c>
      <c r="E176" s="9" t="s">
        <v>8</v>
      </c>
      <c r="F176" s="9"/>
      <c r="H176" s="9" t="s">
        <v>2014</v>
      </c>
      <c r="I176" s="9" t="s">
        <v>11118</v>
      </c>
      <c r="J176" s="9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9" t="s">
        <v>2004</v>
      </c>
      <c r="E177" s="9" t="s">
        <v>8</v>
      </c>
      <c r="F177" s="9"/>
      <c r="H177" s="9" t="s">
        <v>2014</v>
      </c>
      <c r="I177" s="9" t="s">
        <v>11121</v>
      </c>
      <c r="J177" s="9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9" t="s">
        <v>4</v>
      </c>
      <c r="E178" s="9" t="s">
        <v>8</v>
      </c>
      <c r="F178" s="9"/>
      <c r="H178" s="9"/>
      <c r="I178" s="9" t="s">
        <v>11379</v>
      </c>
      <c r="J178" s="9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9" t="s">
        <v>9876</v>
      </c>
      <c r="E179" s="9" t="s">
        <v>5137</v>
      </c>
      <c r="F179" s="9"/>
      <c r="H179" s="9"/>
      <c r="I179" s="9" t="s">
        <v>11382</v>
      </c>
      <c r="J179" s="9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9" t="s">
        <v>9876</v>
      </c>
      <c r="E180" s="9" t="s">
        <v>5137</v>
      </c>
      <c r="F180" s="9"/>
      <c r="H180" s="9"/>
      <c r="I180" s="9" t="s">
        <v>11385</v>
      </c>
      <c r="J180" s="9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9" t="s">
        <v>9876</v>
      </c>
      <c r="E181" s="9" t="s">
        <v>5137</v>
      </c>
      <c r="F181" s="9"/>
      <c r="H181" s="9"/>
      <c r="I181" s="9" t="s">
        <v>11388</v>
      </c>
      <c r="J181" s="9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9" t="s">
        <v>9914</v>
      </c>
      <c r="E182" s="9" t="s">
        <v>4247</v>
      </c>
      <c r="F182" s="9"/>
      <c r="H182" s="9"/>
      <c r="I182" s="9" t="s">
        <v>11547</v>
      </c>
      <c r="J182" s="9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9" t="s">
        <v>2004</v>
      </c>
      <c r="E183" s="9" t="s">
        <v>8</v>
      </c>
      <c r="F183" s="9"/>
      <c r="H183" s="9"/>
      <c r="I183" s="9" t="s">
        <v>11550</v>
      </c>
      <c r="J183" s="9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9" t="s">
        <v>4</v>
      </c>
      <c r="E184" s="9" t="s">
        <v>8</v>
      </c>
      <c r="F184" s="9"/>
      <c r="H184" s="9"/>
      <c r="I184" s="9" t="s">
        <v>11553</v>
      </c>
      <c r="J184" s="9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9" t="s">
        <v>9876</v>
      </c>
      <c r="E185" s="9" t="s">
        <v>5137</v>
      </c>
      <c r="F185" s="9"/>
      <c r="H185" s="9"/>
      <c r="I185" s="9" t="s">
        <v>11556</v>
      </c>
      <c r="J185" s="9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9" t="s">
        <v>4</v>
      </c>
      <c r="E186" s="9" t="s">
        <v>8</v>
      </c>
      <c r="F186" s="9"/>
      <c r="H186" s="9"/>
      <c r="I186" s="9" t="s">
        <v>11559</v>
      </c>
      <c r="J186" s="9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9" t="s">
        <v>2004</v>
      </c>
      <c r="E187" s="9" t="s">
        <v>8</v>
      </c>
      <c r="F187" s="9"/>
      <c r="H187" s="9"/>
      <c r="I187" s="9" t="s">
        <v>11754</v>
      </c>
      <c r="J187" s="9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9" t="s">
        <v>9876</v>
      </c>
      <c r="E188" s="9" t="s">
        <v>5137</v>
      </c>
      <c r="F188" s="9"/>
      <c r="H188" s="9"/>
      <c r="I188" s="9" t="s">
        <v>11757</v>
      </c>
      <c r="J188" s="9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9" t="s">
        <v>9876</v>
      </c>
      <c r="E189" s="9" t="s">
        <v>5137</v>
      </c>
      <c r="F189" s="9"/>
      <c r="H189" s="9"/>
      <c r="I189" s="9" t="s">
        <v>11760</v>
      </c>
      <c r="J189" s="9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9" t="s">
        <v>4</v>
      </c>
      <c r="E190" s="9" t="s">
        <v>8</v>
      </c>
      <c r="F190" s="9"/>
      <c r="H190" s="9"/>
      <c r="I190" s="9" t="s">
        <v>11763</v>
      </c>
      <c r="J190" s="9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9" t="s">
        <v>4</v>
      </c>
      <c r="E191" s="9" t="s">
        <v>8</v>
      </c>
      <c r="F191" s="9"/>
      <c r="H191" s="9"/>
      <c r="I191" s="9" t="s">
        <v>11820</v>
      </c>
      <c r="J191" s="9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9" t="s">
        <v>4</v>
      </c>
      <c r="E192" s="9" t="s">
        <v>8</v>
      </c>
      <c r="F192" s="9"/>
      <c r="H192" s="9" t="s">
        <v>2936</v>
      </c>
      <c r="I192" s="9" t="s">
        <v>11823</v>
      </c>
      <c r="J192" s="9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9" t="s">
        <v>4</v>
      </c>
      <c r="E193" s="9" t="s">
        <v>2932</v>
      </c>
      <c r="F193" s="9"/>
      <c r="H193" s="9"/>
      <c r="I193" s="9" t="s">
        <v>11826</v>
      </c>
      <c r="J193" s="9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9" t="s">
        <v>4</v>
      </c>
      <c r="E194" s="9" t="s">
        <v>2932</v>
      </c>
      <c r="F194" s="9"/>
      <c r="H194" s="9"/>
      <c r="I194" s="9" t="s">
        <v>11829</v>
      </c>
      <c r="J194" s="9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9" t="s">
        <v>11961</v>
      </c>
      <c r="E195" s="9"/>
      <c r="F195" s="9"/>
      <c r="H195" s="9"/>
      <c r="I195" s="9" t="s">
        <v>11832</v>
      </c>
      <c r="J195" s="9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9" t="s">
        <v>4</v>
      </c>
      <c r="E196" s="9" t="s">
        <v>8</v>
      </c>
      <c r="F196" s="9"/>
      <c r="H196" s="9"/>
      <c r="I196" s="9" t="s">
        <v>11835</v>
      </c>
      <c r="J196" s="9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9" t="s">
        <v>2004</v>
      </c>
      <c r="E197" s="9" t="s">
        <v>8</v>
      </c>
      <c r="F197" s="9"/>
      <c r="H197" s="9"/>
      <c r="I197" s="9" t="s">
        <v>11838</v>
      </c>
      <c r="J197" s="9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9" t="s">
        <v>4</v>
      </c>
      <c r="E198" s="9" t="s">
        <v>11963</v>
      </c>
      <c r="F198" s="9"/>
      <c r="H198" s="9"/>
      <c r="I198" s="9" t="s">
        <v>11841</v>
      </c>
      <c r="J198" s="9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9" t="s">
        <v>4</v>
      </c>
      <c r="E199" s="9" t="s">
        <v>11963</v>
      </c>
      <c r="F199" s="9"/>
      <c r="H199" s="9" t="s">
        <v>2936</v>
      </c>
      <c r="I199" s="9" t="s">
        <v>11844</v>
      </c>
      <c r="J199" s="9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9" t="s">
        <v>4</v>
      </c>
      <c r="E200" s="9" t="s">
        <v>12027</v>
      </c>
      <c r="F200" s="9"/>
      <c r="H200" s="9"/>
      <c r="I200" s="9" t="s">
        <v>11965</v>
      </c>
      <c r="J200" s="9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9" t="s">
        <v>2004</v>
      </c>
      <c r="E201" s="9" t="s">
        <v>8</v>
      </c>
      <c r="F201" s="9"/>
      <c r="H201" s="9"/>
      <c r="I201" s="9" t="s">
        <v>11968</v>
      </c>
      <c r="J201" s="9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</sheetData>
  <conditionalFormatting sqref="D202:D212 E202:E215 G2:H201 D2:E201">
    <cfRule type="containsText" dxfId="664" priority="14" operator="containsText" text="Выезд с территории">
      <formula>NOT(ISERROR(SEARCH("Выезд с территории",D2)))</formula>
    </cfRule>
  </conditionalFormatting>
  <conditionalFormatting sqref="F2:F201">
    <cfRule type="notContainsText" dxfId="663" priority="13" operator="notContains" text="порожний">
      <formula>ISERROR(SEARCH("порожний",F2))</formula>
    </cfRule>
  </conditionalFormatting>
  <conditionalFormatting sqref="E2:E215">
    <cfRule type="containsText" dxfId="662" priority="11" operator="containsText" text="Газель базы">
      <formula>NOT(ISERROR(SEARCH("Газель базы",E2)))</formula>
    </cfRule>
    <cfRule type="containsText" dxfId="661" priority="12" operator="containsText" text="Погрузчик базы">
      <formula>NOT(ISERROR(SEARCH("Погрузчик базы",E2)))</formula>
    </cfRule>
  </conditionalFormatting>
  <conditionalFormatting sqref="E2:E215">
    <cfRule type="containsText" dxfId="660" priority="10" operator="containsText" text="Трактор базы">
      <formula>NOT(ISERROR(SEARCH("Трактор базы",E2)))</formula>
    </cfRule>
  </conditionalFormatting>
  <conditionalFormatting sqref="A2:C201">
    <cfRule type="expression" dxfId="659" priority="9">
      <formula>$A2="пн"</formula>
    </cfRule>
  </conditionalFormatting>
  <conditionalFormatting sqref="A2:C203">
    <cfRule type="expression" dxfId="658" priority="3">
      <formula>$A2="вс"</formula>
    </cfRule>
    <cfRule type="expression" dxfId="657" priority="4">
      <formula>$A2="сб"</formula>
    </cfRule>
    <cfRule type="expression" dxfId="656" priority="5">
      <formula>$A2="пт"</formula>
    </cfRule>
    <cfRule type="expression" dxfId="655" priority="6">
      <formula>$A2="чт"</formula>
    </cfRule>
    <cfRule type="expression" dxfId="654" priority="7">
      <formula>$A2="ср"</formula>
    </cfRule>
    <cfRule type="expression" dxfId="653" priority="8">
      <formula>$A2="вт"</formula>
    </cfRule>
  </conditionalFormatting>
  <conditionalFormatting sqref="D2:D212">
    <cfRule type="containsText" dxfId="6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2">
    <cfRule type="containsText" dxfId="6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77"/>
  <sheetViews>
    <sheetView zoomScale="90" zoomScaleNormal="90" workbookViewId="0">
      <pane ySplit="1" topLeftCell="A155" activePane="bottomLeft" state="frozen"/>
      <selection pane="bottomLeft" activeCell="I176" sqref="I176:I17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9" t="s">
        <v>4</v>
      </c>
      <c r="E2" s="9" t="s">
        <v>8</v>
      </c>
      <c r="F2" s="9"/>
      <c r="H2" s="9"/>
      <c r="I2" s="9" t="s">
        <v>1937</v>
      </c>
      <c r="J2" s="9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9" t="s">
        <v>4</v>
      </c>
      <c r="E3" s="9" t="s">
        <v>8</v>
      </c>
      <c r="F3" s="9"/>
      <c r="H3" s="9"/>
      <c r="I3" s="9" t="s">
        <v>1940</v>
      </c>
      <c r="J3" s="9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9" t="s">
        <v>4</v>
      </c>
      <c r="E4" s="9" t="s">
        <v>8</v>
      </c>
      <c r="F4" s="9"/>
      <c r="H4" s="9"/>
      <c r="I4" s="9" t="s">
        <v>1943</v>
      </c>
      <c r="J4" s="9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9" t="s">
        <v>4</v>
      </c>
      <c r="E5" s="9" t="s">
        <v>8</v>
      </c>
      <c r="F5" s="9"/>
      <c r="H5" s="9"/>
      <c r="I5" s="9" t="s">
        <v>1946</v>
      </c>
      <c r="J5" s="9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9" t="s">
        <v>4</v>
      </c>
      <c r="E6" s="9" t="s">
        <v>8</v>
      </c>
      <c r="F6" s="9"/>
      <c r="H6" s="9"/>
      <c r="I6" s="9" t="s">
        <v>1949</v>
      </c>
      <c r="J6" s="9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9" t="s">
        <v>289</v>
      </c>
      <c r="E7" s="9" t="s">
        <v>86</v>
      </c>
      <c r="F7" s="9" t="s">
        <v>1998</v>
      </c>
      <c r="H7" s="9"/>
      <c r="I7" s="9" t="s">
        <v>1952</v>
      </c>
      <c r="J7" s="9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9" t="s">
        <v>1999</v>
      </c>
      <c r="E8" s="9" t="s">
        <v>86</v>
      </c>
      <c r="F8" s="9" t="s">
        <v>1998</v>
      </c>
      <c r="H8" s="9"/>
      <c r="I8" s="9" t="s">
        <v>1955</v>
      </c>
      <c r="J8" s="9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9" t="s">
        <v>1999</v>
      </c>
      <c r="E9" s="9" t="s">
        <v>86</v>
      </c>
      <c r="F9" s="9" t="s">
        <v>1998</v>
      </c>
      <c r="H9" s="9"/>
      <c r="I9" s="9" t="s">
        <v>1958</v>
      </c>
      <c r="J9" s="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9" t="s">
        <v>4</v>
      </c>
      <c r="E10" s="9" t="s">
        <v>8</v>
      </c>
      <c r="F10" s="9"/>
      <c r="H10" s="9"/>
      <c r="I10" s="9" t="s">
        <v>1961</v>
      </c>
      <c r="J10" s="9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9" t="s">
        <v>4</v>
      </c>
      <c r="E11" s="9" t="s">
        <v>8</v>
      </c>
      <c r="F11" s="9"/>
      <c r="H11" s="9"/>
      <c r="I11" s="9" t="s">
        <v>1964</v>
      </c>
      <c r="J11" s="9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9" t="s">
        <v>4</v>
      </c>
      <c r="E12" s="9" t="s">
        <v>8</v>
      </c>
      <c r="F12" s="9"/>
      <c r="H12" s="9"/>
      <c r="I12" s="9" t="s">
        <v>1967</v>
      </c>
      <c r="J12" s="9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9" t="s">
        <v>4</v>
      </c>
      <c r="E13" s="9" t="s">
        <v>8</v>
      </c>
      <c r="F13" s="9"/>
      <c r="H13" s="9"/>
      <c r="I13" s="9" t="s">
        <v>1970</v>
      </c>
      <c r="J13" s="9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9" t="s">
        <v>4</v>
      </c>
      <c r="E14" s="9" t="s">
        <v>8</v>
      </c>
      <c r="F14" s="9"/>
      <c r="H14" s="9"/>
      <c r="I14" s="9" t="s">
        <v>1973</v>
      </c>
      <c r="J14" s="9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9" t="s">
        <v>4</v>
      </c>
      <c r="E15" s="9" t="s">
        <v>8</v>
      </c>
      <c r="F15" s="9"/>
      <c r="H15" s="9"/>
      <c r="I15" s="9" t="s">
        <v>1976</v>
      </c>
      <c r="J15" s="9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9" t="s">
        <v>4</v>
      </c>
      <c r="E16" s="9" t="s">
        <v>8</v>
      </c>
      <c r="F16" s="9"/>
      <c r="H16" s="9"/>
      <c r="I16" s="9" t="s">
        <v>1979</v>
      </c>
      <c r="J16" s="9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9" t="s">
        <v>4</v>
      </c>
      <c r="E17" s="9" t="s">
        <v>8</v>
      </c>
      <c r="F17" s="9"/>
      <c r="H17" s="9"/>
      <c r="I17" s="9" t="s">
        <v>1982</v>
      </c>
      <c r="J17" s="9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9" t="s">
        <v>4</v>
      </c>
      <c r="E18" s="9" t="s">
        <v>8</v>
      </c>
      <c r="F18" s="9"/>
      <c r="H18" s="9"/>
      <c r="I18" s="9" t="s">
        <v>1985</v>
      </c>
      <c r="J18" s="9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9" t="s">
        <v>4</v>
      </c>
      <c r="E19" s="9" t="s">
        <v>8</v>
      </c>
      <c r="F19" s="9"/>
      <c r="H19" s="9"/>
      <c r="I19" s="9" t="s">
        <v>1988</v>
      </c>
      <c r="J19" s="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9" t="s">
        <v>4</v>
      </c>
      <c r="E20" s="9" t="s">
        <v>8</v>
      </c>
      <c r="F20" s="9"/>
      <c r="H20" s="9"/>
      <c r="I20" s="9" t="s">
        <v>1991</v>
      </c>
      <c r="J20" s="9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9" t="s">
        <v>4</v>
      </c>
      <c r="E21" s="9" t="s">
        <v>8</v>
      </c>
      <c r="F21" s="9"/>
      <c r="H21" s="9"/>
      <c r="I21" s="9" t="s">
        <v>1994</v>
      </c>
      <c r="J21" s="9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9" t="s">
        <v>4</v>
      </c>
      <c r="E22" s="9" t="s">
        <v>8</v>
      </c>
      <c r="F22" s="9"/>
      <c r="H22" s="9"/>
      <c r="I22" s="9" t="s">
        <v>2976</v>
      </c>
      <c r="J22" s="9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9" t="s">
        <v>533</v>
      </c>
      <c r="E23" s="9" t="s">
        <v>531</v>
      </c>
      <c r="F23" s="9" t="s">
        <v>58</v>
      </c>
      <c r="H23" s="9" t="s">
        <v>2979</v>
      </c>
      <c r="I23" s="9" t="s">
        <v>2896</v>
      </c>
      <c r="J23" s="9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9" t="s">
        <v>533</v>
      </c>
      <c r="E24" s="9" t="s">
        <v>531</v>
      </c>
      <c r="F24" s="9" t="s">
        <v>58</v>
      </c>
      <c r="H24" s="9" t="s">
        <v>2979</v>
      </c>
      <c r="I24" s="9" t="s">
        <v>2899</v>
      </c>
      <c r="J24" s="9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9" t="s">
        <v>533</v>
      </c>
      <c r="E25" s="9" t="s">
        <v>531</v>
      </c>
      <c r="F25" s="9" t="s">
        <v>58</v>
      </c>
      <c r="H25" s="9" t="s">
        <v>2979</v>
      </c>
      <c r="I25" s="9" t="s">
        <v>2902</v>
      </c>
      <c r="J25" s="9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9" t="s">
        <v>2004</v>
      </c>
      <c r="E26" s="9"/>
      <c r="F26" s="9"/>
      <c r="H26" s="9"/>
      <c r="I26" s="9" t="s">
        <v>2905</v>
      </c>
      <c r="J26" s="9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9" t="s">
        <v>2004</v>
      </c>
      <c r="E27" s="9"/>
      <c r="F27" s="9"/>
      <c r="H27" s="9"/>
      <c r="I27" s="9" t="s">
        <v>2908</v>
      </c>
      <c r="J27" s="9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9" t="s">
        <v>2014</v>
      </c>
      <c r="E28" s="9"/>
      <c r="F28" s="9"/>
      <c r="H28" s="9"/>
      <c r="I28" s="9" t="s">
        <v>2911</v>
      </c>
      <c r="J28" s="9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9" t="s">
        <v>2004</v>
      </c>
      <c r="E29" s="9"/>
      <c r="F29" s="9"/>
      <c r="H29" s="9"/>
      <c r="I29" s="9" t="s">
        <v>2914</v>
      </c>
      <c r="J29" s="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9" t="s">
        <v>2004</v>
      </c>
      <c r="E30" s="9"/>
      <c r="F30" s="9"/>
      <c r="H30" s="9"/>
      <c r="I30" s="9" t="s">
        <v>2917</v>
      </c>
      <c r="J30" s="9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9" t="s">
        <v>2014</v>
      </c>
      <c r="E31" s="9"/>
      <c r="F31" s="9"/>
      <c r="H31" s="9"/>
      <c r="I31" s="9" t="s">
        <v>4166</v>
      </c>
      <c r="J31" s="9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9" t="s">
        <v>4</v>
      </c>
      <c r="E32" s="9" t="s">
        <v>4249</v>
      </c>
      <c r="F32" s="9"/>
      <c r="H32" s="9"/>
      <c r="I32" s="9" t="s">
        <v>4169</v>
      </c>
      <c r="J32" s="9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9" t="s">
        <v>4</v>
      </c>
      <c r="E33" s="9" t="s">
        <v>4250</v>
      </c>
      <c r="F33" s="9"/>
      <c r="H33" s="9"/>
      <c r="I33" s="9" t="s">
        <v>4172</v>
      </c>
      <c r="J33" s="9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9" t="s">
        <v>4</v>
      </c>
      <c r="E34" s="9" t="s">
        <v>4251</v>
      </c>
      <c r="F34" s="9"/>
      <c r="H34" s="9"/>
      <c r="I34" s="9" t="s">
        <v>4175</v>
      </c>
      <c r="J34" s="9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9" t="s">
        <v>4</v>
      </c>
      <c r="E35" s="9" t="s">
        <v>8</v>
      </c>
      <c r="F35" s="9"/>
      <c r="H35" s="9"/>
      <c r="I35" s="9" t="s">
        <v>4178</v>
      </c>
      <c r="J35" s="9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9" t="s">
        <v>4</v>
      </c>
      <c r="E36" s="9" t="s">
        <v>8</v>
      </c>
      <c r="F36" s="9"/>
      <c r="H36" s="9"/>
      <c r="I36" s="9" t="s">
        <v>4181</v>
      </c>
      <c r="J36" s="9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9" t="s">
        <v>4212</v>
      </c>
      <c r="E37" s="9"/>
      <c r="F37" s="9"/>
      <c r="H37" s="9"/>
      <c r="I37" s="9" t="s">
        <v>4187</v>
      </c>
      <c r="J37" s="9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9" t="s">
        <v>2004</v>
      </c>
      <c r="E38" s="9"/>
      <c r="F38" s="9"/>
      <c r="H38" s="9"/>
      <c r="I38" s="9" t="s">
        <v>4184</v>
      </c>
      <c r="J38" s="9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9" t="s">
        <v>4298</v>
      </c>
      <c r="E39" s="9"/>
      <c r="F39" s="9"/>
      <c r="H39" s="9"/>
      <c r="I39" s="9" t="s">
        <v>4294</v>
      </c>
      <c r="J39" s="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9" t="s">
        <v>2014</v>
      </c>
      <c r="E40" s="9"/>
      <c r="F40" s="9"/>
      <c r="H40" s="9"/>
      <c r="I40" s="9" t="s">
        <v>4981</v>
      </c>
      <c r="J40" s="9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9" t="s">
        <v>2014</v>
      </c>
      <c r="E41" s="9"/>
      <c r="F41" s="9"/>
      <c r="H41" s="9"/>
      <c r="I41" s="9" t="s">
        <v>4984</v>
      </c>
      <c r="J41" s="9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9" t="s">
        <v>2014</v>
      </c>
      <c r="E42" s="9"/>
      <c r="F42" s="9"/>
      <c r="H42" s="9"/>
      <c r="I42" s="9" t="s">
        <v>4987</v>
      </c>
      <c r="J42" s="9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9" t="s">
        <v>2014</v>
      </c>
      <c r="E43" s="9"/>
      <c r="F43" s="9"/>
      <c r="H43" s="9"/>
      <c r="I43" s="9" t="s">
        <v>4990</v>
      </c>
      <c r="J43" s="9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9" t="s">
        <v>2014</v>
      </c>
      <c r="E44" s="9"/>
      <c r="F44" s="9"/>
      <c r="H44" s="9"/>
      <c r="I44" s="9" t="s">
        <v>4993</v>
      </c>
      <c r="J44" s="9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9" t="s">
        <v>2014</v>
      </c>
      <c r="E45" s="9"/>
      <c r="F45" s="9"/>
      <c r="H45" s="9"/>
      <c r="I45" s="9" t="s">
        <v>4996</v>
      </c>
      <c r="J45" s="9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9" t="s">
        <v>4</v>
      </c>
      <c r="E46" s="9" t="s">
        <v>5266</v>
      </c>
      <c r="F46" s="9"/>
      <c r="H46" s="9"/>
      <c r="I46" s="9" t="s">
        <v>5220</v>
      </c>
      <c r="J46" s="9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9" t="s">
        <v>4</v>
      </c>
      <c r="E47" s="9" t="s">
        <v>5267</v>
      </c>
      <c r="F47" s="9"/>
      <c r="H47" s="9"/>
      <c r="I47" s="9" t="s">
        <v>5223</v>
      </c>
      <c r="J47" s="9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9" t="s">
        <v>159</v>
      </c>
      <c r="E48" s="9" t="s">
        <v>5480</v>
      </c>
      <c r="F48" s="9" t="s">
        <v>4240</v>
      </c>
      <c r="H48" s="9"/>
      <c r="I48" s="9" t="s">
        <v>5468</v>
      </c>
      <c r="J48" s="9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9" t="s">
        <v>4</v>
      </c>
      <c r="E49" s="9" t="s">
        <v>8</v>
      </c>
      <c r="F49" s="9"/>
      <c r="H49" s="9"/>
      <c r="I49" s="9" t="s">
        <v>5471</v>
      </c>
      <c r="J49" s="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9" t="s">
        <v>6191</v>
      </c>
      <c r="E50" s="9" t="s">
        <v>5480</v>
      </c>
      <c r="F50" s="9" t="s">
        <v>6182</v>
      </c>
      <c r="H50" s="9"/>
      <c r="I50" s="9" t="s">
        <v>5666</v>
      </c>
      <c r="J50" s="9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9" t="s">
        <v>6191</v>
      </c>
      <c r="E51" s="9" t="s">
        <v>5480</v>
      </c>
      <c r="F51" s="9" t="s">
        <v>6182</v>
      </c>
      <c r="H51" s="9" t="s">
        <v>2936</v>
      </c>
      <c r="I51" s="9" t="s">
        <v>5669</v>
      </c>
      <c r="J51" s="9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9" t="s">
        <v>4</v>
      </c>
      <c r="E52" s="9" t="s">
        <v>8</v>
      </c>
      <c r="F52" s="9"/>
      <c r="H52" s="9"/>
      <c r="I52" s="9" t="s">
        <v>5672</v>
      </c>
      <c r="J52" s="9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9" t="s">
        <v>4</v>
      </c>
      <c r="E53" s="9" t="s">
        <v>8</v>
      </c>
      <c r="F53" s="9"/>
      <c r="H53" s="9"/>
      <c r="I53" s="9" t="s">
        <v>5675</v>
      </c>
      <c r="J53" s="9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9" t="s">
        <v>4</v>
      </c>
      <c r="E54" s="9" t="s">
        <v>8</v>
      </c>
      <c r="F54" s="9"/>
      <c r="H54" s="9"/>
      <c r="I54" s="9" t="s">
        <v>5678</v>
      </c>
      <c r="J54" s="9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9" t="s">
        <v>2014</v>
      </c>
      <c r="E55" s="9"/>
      <c r="F55" s="9"/>
      <c r="H55" s="9"/>
      <c r="I55" s="9" t="s">
        <v>5681</v>
      </c>
      <c r="J55" s="9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9" t="s">
        <v>6191</v>
      </c>
      <c r="E56" s="9" t="s">
        <v>5480</v>
      </c>
      <c r="F56" s="9" t="s">
        <v>6172</v>
      </c>
      <c r="H56" s="9"/>
      <c r="I56" s="9" t="s">
        <v>5990</v>
      </c>
      <c r="J56" s="9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9" t="s">
        <v>4</v>
      </c>
      <c r="E57" s="9" t="s">
        <v>8</v>
      </c>
      <c r="F57" s="9"/>
      <c r="H57" s="9"/>
      <c r="I57" s="9" t="s">
        <v>5993</v>
      </c>
      <c r="J57" s="9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9" t="s">
        <v>4</v>
      </c>
      <c r="E58" s="9" t="s">
        <v>8</v>
      </c>
      <c r="F58" s="9"/>
      <c r="H58" s="9"/>
      <c r="I58" s="9" t="s">
        <v>5996</v>
      </c>
      <c r="J58" s="9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9" t="s">
        <v>4</v>
      </c>
      <c r="E59" s="9" t="s">
        <v>6167</v>
      </c>
      <c r="F59" s="9"/>
      <c r="H59" s="9"/>
      <c r="I59" s="9" t="s">
        <v>5999</v>
      </c>
      <c r="J59" s="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9" t="s">
        <v>4</v>
      </c>
      <c r="E60" s="9" t="s">
        <v>8</v>
      </c>
      <c r="F60" s="9"/>
      <c r="H60" s="9"/>
      <c r="I60" s="9" t="s">
        <v>6002</v>
      </c>
      <c r="J60" s="9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9" t="s">
        <v>2004</v>
      </c>
      <c r="E61" s="9" t="s">
        <v>8</v>
      </c>
      <c r="F61" s="9"/>
      <c r="H61" s="9"/>
      <c r="I61" s="9" t="s">
        <v>6255</v>
      </c>
      <c r="J61" s="9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9" t="s">
        <v>289</v>
      </c>
      <c r="E62" s="9" t="s">
        <v>5480</v>
      </c>
      <c r="F62" s="9" t="s">
        <v>528</v>
      </c>
      <c r="H62" s="9"/>
      <c r="I62" s="9" t="s">
        <v>6515</v>
      </c>
      <c r="J62" s="9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9" t="s">
        <v>289</v>
      </c>
      <c r="E63" s="9" t="s">
        <v>5480</v>
      </c>
      <c r="F63" s="9" t="s">
        <v>528</v>
      </c>
      <c r="H63" s="9"/>
      <c r="I63" s="9" t="s">
        <v>6518</v>
      </c>
      <c r="J63" s="9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9" t="s">
        <v>289</v>
      </c>
      <c r="E64" s="9" t="s">
        <v>5480</v>
      </c>
      <c r="F64" s="9" t="s">
        <v>1621</v>
      </c>
      <c r="H64" s="9"/>
      <c r="I64" s="9" t="s">
        <v>6521</v>
      </c>
      <c r="J64" s="9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9" t="s">
        <v>533</v>
      </c>
      <c r="E65" s="9" t="s">
        <v>531</v>
      </c>
      <c r="F65" s="9" t="s">
        <v>58</v>
      </c>
      <c r="H65" s="9"/>
      <c r="I65" s="9" t="s">
        <v>6644</v>
      </c>
      <c r="J65" s="9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9" t="s">
        <v>533</v>
      </c>
      <c r="E66" s="9" t="s">
        <v>531</v>
      </c>
      <c r="F66" s="9" t="s">
        <v>58</v>
      </c>
      <c r="H66" s="9"/>
      <c r="I66" s="9" t="s">
        <v>6647</v>
      </c>
      <c r="J66" s="9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9" t="s">
        <v>533</v>
      </c>
      <c r="E67" s="9" t="s">
        <v>531</v>
      </c>
      <c r="F67" s="9" t="s">
        <v>58</v>
      </c>
      <c r="H67" s="9"/>
      <c r="I67" s="9" t="s">
        <v>6650</v>
      </c>
      <c r="J67" s="9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9" t="s">
        <v>4</v>
      </c>
      <c r="E68" s="9" t="s">
        <v>8</v>
      </c>
      <c r="F68" s="9"/>
      <c r="H68" s="9"/>
      <c r="I68" s="9" t="s">
        <v>6653</v>
      </c>
      <c r="J68" s="9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9" t="s">
        <v>289</v>
      </c>
      <c r="E69" s="9" t="s">
        <v>5480</v>
      </c>
      <c r="F69" s="9" t="s">
        <v>528</v>
      </c>
      <c r="H69" s="9"/>
      <c r="I69" s="9" t="s">
        <v>6829</v>
      </c>
      <c r="J69" s="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9" t="s">
        <v>289</v>
      </c>
      <c r="E70" s="9" t="s">
        <v>5480</v>
      </c>
      <c r="F70" s="9" t="s">
        <v>528</v>
      </c>
      <c r="H70" s="9" t="s">
        <v>2936</v>
      </c>
      <c r="I70" s="9" t="s">
        <v>6832</v>
      </c>
      <c r="J70" s="9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9" t="s">
        <v>158</v>
      </c>
      <c r="E71" s="9" t="s">
        <v>5480</v>
      </c>
      <c r="F71" s="9" t="s">
        <v>528</v>
      </c>
      <c r="H71" s="9" t="s">
        <v>5102</v>
      </c>
      <c r="I71" s="9" t="s">
        <v>6835</v>
      </c>
      <c r="J71" s="9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9" t="s">
        <v>289</v>
      </c>
      <c r="E72" s="9" t="s">
        <v>5480</v>
      </c>
      <c r="F72" s="9" t="s">
        <v>528</v>
      </c>
      <c r="H72" s="9"/>
      <c r="I72" s="9" t="s">
        <v>6838</v>
      </c>
      <c r="J72" s="9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9" t="s">
        <v>158</v>
      </c>
      <c r="E73" s="9" t="s">
        <v>5480</v>
      </c>
      <c r="F73" s="9" t="s">
        <v>528</v>
      </c>
      <c r="H73" s="9" t="s">
        <v>5102</v>
      </c>
      <c r="I73" s="9" t="s">
        <v>6841</v>
      </c>
      <c r="J73" s="9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9" t="s">
        <v>4223</v>
      </c>
      <c r="E74" s="9" t="s">
        <v>5480</v>
      </c>
      <c r="F74" s="9" t="s">
        <v>6872</v>
      </c>
      <c r="H74" s="9" t="s">
        <v>6531</v>
      </c>
      <c r="I74" s="9" t="s">
        <v>6844</v>
      </c>
      <c r="J74" s="9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9" t="s">
        <v>4223</v>
      </c>
      <c r="E75" s="9" t="s">
        <v>5480</v>
      </c>
      <c r="F75" s="9" t="s">
        <v>6872</v>
      </c>
      <c r="H75" s="9" t="s">
        <v>2936</v>
      </c>
      <c r="I75" s="9" t="s">
        <v>6847</v>
      </c>
      <c r="J75" s="9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9" t="s">
        <v>158</v>
      </c>
      <c r="E76" s="9" t="s">
        <v>5480</v>
      </c>
      <c r="F76" s="9" t="s">
        <v>6872</v>
      </c>
      <c r="H76" s="9" t="s">
        <v>5102</v>
      </c>
      <c r="I76" s="9" t="s">
        <v>6850</v>
      </c>
      <c r="J76" s="9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9" t="s">
        <v>4</v>
      </c>
      <c r="E77" s="9" t="s">
        <v>6873</v>
      </c>
      <c r="F77" s="9"/>
      <c r="H77" s="9" t="s">
        <v>6531</v>
      </c>
      <c r="I77" s="9" t="s">
        <v>6853</v>
      </c>
      <c r="J77" s="9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9" t="s">
        <v>4</v>
      </c>
      <c r="E78" s="9" t="s">
        <v>2932</v>
      </c>
      <c r="F78" s="9"/>
      <c r="H78" s="9"/>
      <c r="I78" s="9" t="s">
        <v>6856</v>
      </c>
      <c r="J78" s="9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9" t="s">
        <v>4</v>
      </c>
      <c r="E79" s="9" t="s">
        <v>6874</v>
      </c>
      <c r="F79" s="9"/>
      <c r="H79" s="9"/>
      <c r="I79" s="9" t="s">
        <v>6859</v>
      </c>
      <c r="J79" s="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9" t="s">
        <v>4</v>
      </c>
      <c r="E80" s="9" t="s">
        <v>8</v>
      </c>
      <c r="F80" s="9"/>
      <c r="H80" s="9"/>
      <c r="I80" s="9" t="s">
        <v>6862</v>
      </c>
      <c r="J80" s="9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9" t="s">
        <v>2004</v>
      </c>
      <c r="E81" s="9" t="s">
        <v>8</v>
      </c>
      <c r="F81" s="9"/>
      <c r="H81" s="9"/>
      <c r="I81" s="9" t="s">
        <v>7163</v>
      </c>
      <c r="J81" s="9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9" t="s">
        <v>2004</v>
      </c>
      <c r="E82" s="9" t="s">
        <v>8</v>
      </c>
      <c r="F82" s="9"/>
      <c r="H82" s="9"/>
      <c r="I82" s="9" t="s">
        <v>7157</v>
      </c>
      <c r="J82" s="9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9" t="s">
        <v>2004</v>
      </c>
      <c r="E83" s="9" t="s">
        <v>8</v>
      </c>
      <c r="F83" s="9"/>
      <c r="H83" s="9"/>
      <c r="I83" s="9" t="s">
        <v>7211</v>
      </c>
      <c r="J83" s="9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9" t="s">
        <v>2004</v>
      </c>
      <c r="E84" s="9" t="s">
        <v>8</v>
      </c>
      <c r="F84" s="9"/>
      <c r="H84" s="9"/>
      <c r="I84" s="9" t="s">
        <v>7311</v>
      </c>
      <c r="J84" s="9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9" t="s">
        <v>2004</v>
      </c>
      <c r="E85" s="9" t="s">
        <v>8</v>
      </c>
      <c r="F85" s="9"/>
      <c r="H85" s="9"/>
      <c r="I85" s="9" t="s">
        <v>7314</v>
      </c>
      <c r="J85" s="9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9" t="s">
        <v>4223</v>
      </c>
      <c r="E86" s="9" t="s">
        <v>5480</v>
      </c>
      <c r="F86" s="9" t="s">
        <v>60</v>
      </c>
      <c r="H86" s="9"/>
      <c r="I86" s="9" t="s">
        <v>7679</v>
      </c>
      <c r="J86" s="9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9" t="s">
        <v>2004</v>
      </c>
      <c r="E87" s="9" t="s">
        <v>8</v>
      </c>
      <c r="F87" s="9"/>
      <c r="H87" s="9"/>
      <c r="I87" s="9" t="s">
        <v>7682</v>
      </c>
      <c r="J87" s="9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9" t="s">
        <v>4</v>
      </c>
      <c r="E88" s="9" t="s">
        <v>4193</v>
      </c>
      <c r="F88" s="9"/>
      <c r="H88" s="9" t="s">
        <v>7718</v>
      </c>
      <c r="I88" s="9" t="s">
        <v>7685</v>
      </c>
      <c r="J88" s="9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9" t="s">
        <v>4223</v>
      </c>
      <c r="E89" s="9" t="s">
        <v>5480</v>
      </c>
      <c r="F89" s="9" t="s">
        <v>7713</v>
      </c>
      <c r="H89" s="9"/>
      <c r="I89" s="9" t="s">
        <v>7688</v>
      </c>
      <c r="J89" s="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9" t="s">
        <v>4223</v>
      </c>
      <c r="E90" s="9" t="s">
        <v>5480</v>
      </c>
      <c r="F90" s="9" t="s">
        <v>7719</v>
      </c>
      <c r="H90" s="9"/>
      <c r="I90" s="9" t="s">
        <v>7691</v>
      </c>
      <c r="J90" s="9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9" t="s">
        <v>4223</v>
      </c>
      <c r="E91" s="9" t="s">
        <v>5480</v>
      </c>
      <c r="F91" s="9" t="s">
        <v>60</v>
      </c>
      <c r="H91" s="9"/>
      <c r="I91" s="9" t="s">
        <v>7792</v>
      </c>
      <c r="J91" s="9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9" t="s">
        <v>4223</v>
      </c>
      <c r="E92" s="9" t="s">
        <v>5480</v>
      </c>
      <c r="F92" s="9" t="s">
        <v>60</v>
      </c>
      <c r="H92" s="9"/>
      <c r="I92" s="9" t="s">
        <v>7795</v>
      </c>
      <c r="J92" s="9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9" t="s">
        <v>4223</v>
      </c>
      <c r="E93" s="9" t="s">
        <v>5480</v>
      </c>
      <c r="F93" s="9" t="s">
        <v>7719</v>
      </c>
      <c r="H93" s="9"/>
      <c r="I93" s="9" t="s">
        <v>7798</v>
      </c>
      <c r="J93" s="9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9" t="s">
        <v>4</v>
      </c>
      <c r="E94" s="9" t="s">
        <v>4193</v>
      </c>
      <c r="F94" s="9"/>
      <c r="H94" s="9" t="s">
        <v>7718</v>
      </c>
      <c r="I94" s="9" t="s">
        <v>7801</v>
      </c>
      <c r="J94" s="9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9" t="s">
        <v>4</v>
      </c>
      <c r="E95" s="9" t="s">
        <v>8</v>
      </c>
      <c r="F95" s="9"/>
      <c r="H95" s="9" t="s">
        <v>2936</v>
      </c>
      <c r="I95" s="9" t="s">
        <v>7804</v>
      </c>
      <c r="J95" s="9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9" t="s">
        <v>4</v>
      </c>
      <c r="E96" s="9" t="s">
        <v>8</v>
      </c>
      <c r="F96" s="9"/>
      <c r="H96" s="9" t="s">
        <v>2936</v>
      </c>
      <c r="I96" s="9" t="s">
        <v>7807</v>
      </c>
      <c r="J96" s="9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9" t="s">
        <v>4223</v>
      </c>
      <c r="E97" s="9" t="s">
        <v>5480</v>
      </c>
      <c r="F97" s="9" t="s">
        <v>7714</v>
      </c>
      <c r="H97" s="9"/>
      <c r="I97" s="9" t="s">
        <v>7810</v>
      </c>
      <c r="J97" s="9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9" t="s">
        <v>4223</v>
      </c>
      <c r="E98" s="9" t="s">
        <v>5480</v>
      </c>
      <c r="F98" s="9" t="s">
        <v>60</v>
      </c>
      <c r="H98" s="9"/>
      <c r="I98" s="9" t="s">
        <v>7813</v>
      </c>
      <c r="J98" s="9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9" t="s">
        <v>4</v>
      </c>
      <c r="E99" s="9" t="s">
        <v>8</v>
      </c>
      <c r="F99" s="9"/>
      <c r="H99" s="9"/>
      <c r="I99" s="9" t="s">
        <v>7816</v>
      </c>
      <c r="J99" s="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9" t="s">
        <v>4</v>
      </c>
      <c r="E100" s="9" t="s">
        <v>8</v>
      </c>
      <c r="F100" s="9"/>
      <c r="H100" s="9"/>
      <c r="I100" s="9" t="s">
        <v>7983</v>
      </c>
      <c r="J100" s="9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9" t="s">
        <v>4</v>
      </c>
      <c r="E101" s="9" t="s">
        <v>8</v>
      </c>
      <c r="F101" s="9"/>
      <c r="H101" s="9"/>
      <c r="I101" s="9" t="s">
        <v>7986</v>
      </c>
      <c r="J101" s="9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9" t="s">
        <v>4</v>
      </c>
      <c r="E102" s="9" t="s">
        <v>8</v>
      </c>
      <c r="F102" s="9"/>
      <c r="H102" s="9"/>
      <c r="I102" s="9" t="s">
        <v>7989</v>
      </c>
      <c r="J102" s="9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9" t="s">
        <v>533</v>
      </c>
      <c r="E103" s="9" t="s">
        <v>531</v>
      </c>
      <c r="F103" s="9" t="s">
        <v>8361</v>
      </c>
      <c r="H103" s="9"/>
      <c r="I103" s="9" t="s">
        <v>8273</v>
      </c>
      <c r="J103" s="9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9" t="s">
        <v>2004</v>
      </c>
      <c r="E104" s="9" t="s">
        <v>8</v>
      </c>
      <c r="F104" s="9"/>
      <c r="H104" s="9"/>
      <c r="I104" s="9" t="s">
        <v>8276</v>
      </c>
      <c r="J104" s="9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9" t="s">
        <v>2004</v>
      </c>
      <c r="E105" s="9" t="s">
        <v>8</v>
      </c>
      <c r="F105" s="9"/>
      <c r="H105" s="9"/>
      <c r="I105" s="9" t="s">
        <v>8279</v>
      </c>
      <c r="J105" s="9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9" t="s">
        <v>2004</v>
      </c>
      <c r="E106" s="9" t="s">
        <v>8</v>
      </c>
      <c r="F106" s="9"/>
      <c r="H106" s="9"/>
      <c r="I106" s="9" t="s">
        <v>8282</v>
      </c>
      <c r="J106" s="9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9" t="s">
        <v>2004</v>
      </c>
      <c r="E107" s="9" t="s">
        <v>8</v>
      </c>
      <c r="F107" s="9"/>
      <c r="H107" s="9"/>
      <c r="I107" s="9" t="s">
        <v>8465</v>
      </c>
      <c r="J107" s="9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9" t="s">
        <v>2004</v>
      </c>
      <c r="E108" s="9" t="s">
        <v>8</v>
      </c>
      <c r="F108" s="9"/>
      <c r="H108" s="9"/>
      <c r="I108" s="9" t="s">
        <v>8468</v>
      </c>
      <c r="J108" s="9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9" t="s">
        <v>2004</v>
      </c>
      <c r="E109" s="9" t="s">
        <v>8</v>
      </c>
      <c r="F109" s="9"/>
      <c r="H109" s="9"/>
      <c r="I109" s="9" t="s">
        <v>8471</v>
      </c>
      <c r="J109" s="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9" t="s">
        <v>2004</v>
      </c>
      <c r="E110" s="9" t="s">
        <v>8</v>
      </c>
      <c r="F110" s="9"/>
      <c r="H110" s="9"/>
      <c r="I110" s="9" t="s">
        <v>8778</v>
      </c>
      <c r="J110" s="9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9" t="s">
        <v>2004</v>
      </c>
      <c r="E111" s="9" t="s">
        <v>8</v>
      </c>
      <c r="F111" s="9"/>
      <c r="H111" s="9"/>
      <c r="I111" s="9" t="s">
        <v>8781</v>
      </c>
      <c r="J111" s="9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9" t="s">
        <v>2004</v>
      </c>
      <c r="E112" s="9" t="s">
        <v>8</v>
      </c>
      <c r="F112" s="9"/>
      <c r="H112" s="9"/>
      <c r="I112" s="9" t="s">
        <v>8784</v>
      </c>
      <c r="J112" s="9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9" t="s">
        <v>2004</v>
      </c>
      <c r="E113" s="9" t="s">
        <v>8</v>
      </c>
      <c r="F113" s="9"/>
      <c r="H113" s="9"/>
      <c r="I113" s="9" t="s">
        <v>8787</v>
      </c>
      <c r="J113" s="9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9" t="s">
        <v>2004</v>
      </c>
      <c r="E114" s="9" t="s">
        <v>8</v>
      </c>
      <c r="F114" s="9"/>
      <c r="H114" s="9"/>
      <c r="I114" s="9" t="s">
        <v>8790</v>
      </c>
      <c r="J114" s="9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9" t="s">
        <v>2004</v>
      </c>
      <c r="E115" s="9" t="s">
        <v>8</v>
      </c>
      <c r="F115" s="9"/>
      <c r="H115" s="9"/>
      <c r="I115" s="9" t="s">
        <v>8793</v>
      </c>
      <c r="J115" s="9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9" t="s">
        <v>2004</v>
      </c>
      <c r="E116" s="9" t="s">
        <v>8</v>
      </c>
      <c r="F116" s="9"/>
      <c r="H116" s="9"/>
      <c r="I116" s="9" t="s">
        <v>8796</v>
      </c>
      <c r="J116" s="9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9" t="s">
        <v>4</v>
      </c>
      <c r="E117" s="9" t="s">
        <v>8045</v>
      </c>
      <c r="F117" s="9"/>
      <c r="H117" s="9"/>
      <c r="I117" s="9" t="s">
        <v>9168</v>
      </c>
      <c r="J117" s="9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9" t="s">
        <v>7171</v>
      </c>
      <c r="E118" s="9" t="s">
        <v>5480</v>
      </c>
      <c r="F118" s="9" t="s">
        <v>9202</v>
      </c>
      <c r="H118" s="9"/>
      <c r="I118" s="9" t="s">
        <v>9171</v>
      </c>
      <c r="J118" s="9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9" t="s">
        <v>4</v>
      </c>
      <c r="E119" s="9" t="s">
        <v>8</v>
      </c>
      <c r="F119" s="9"/>
      <c r="H119" s="9"/>
      <c r="I119" s="9" t="s">
        <v>9174</v>
      </c>
      <c r="J119" s="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9" t="s">
        <v>4</v>
      </c>
      <c r="E120" s="9" t="s">
        <v>9212</v>
      </c>
      <c r="F120" s="9"/>
      <c r="H120" s="9"/>
      <c r="I120" s="9" t="s">
        <v>9177</v>
      </c>
      <c r="J120" s="9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9" t="s">
        <v>4</v>
      </c>
      <c r="E121" s="9" t="s">
        <v>9212</v>
      </c>
      <c r="F121" s="9"/>
      <c r="H121" s="9"/>
      <c r="I121" s="9" t="s">
        <v>9180</v>
      </c>
      <c r="J121" s="9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9" t="s">
        <v>4</v>
      </c>
      <c r="E122" s="9" t="s">
        <v>8</v>
      </c>
      <c r="F122" s="9"/>
      <c r="H122" s="9"/>
      <c r="I122" s="9" t="s">
        <v>9183</v>
      </c>
      <c r="J122" s="9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9" t="s">
        <v>4</v>
      </c>
      <c r="E123" s="9" t="s">
        <v>8045</v>
      </c>
      <c r="F123" s="9"/>
      <c r="H123" s="9"/>
      <c r="I123" s="9" t="s">
        <v>9324</v>
      </c>
      <c r="J123" s="9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9" t="s">
        <v>4</v>
      </c>
      <c r="E124" s="9" t="s">
        <v>8045</v>
      </c>
      <c r="F124" s="9"/>
      <c r="H124" s="9"/>
      <c r="I124" s="9" t="s">
        <v>9327</v>
      </c>
      <c r="J124" s="9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9" t="s">
        <v>4</v>
      </c>
      <c r="E125" s="9" t="s">
        <v>8045</v>
      </c>
      <c r="F125" s="9"/>
      <c r="H125" s="9"/>
      <c r="I125" s="9" t="s">
        <v>9330</v>
      </c>
      <c r="J125" s="9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9" t="s">
        <v>4</v>
      </c>
      <c r="E126" s="9" t="s">
        <v>8</v>
      </c>
      <c r="F126" s="9"/>
      <c r="H126" s="9"/>
      <c r="I126" s="9" t="s">
        <v>9333</v>
      </c>
      <c r="J126" s="9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9" t="s">
        <v>4</v>
      </c>
      <c r="E127" s="9" t="s">
        <v>8</v>
      </c>
      <c r="F127" s="9"/>
      <c r="H127" s="9"/>
      <c r="I127" s="9" t="s">
        <v>9549</v>
      </c>
      <c r="J127" s="9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9" t="s">
        <v>4</v>
      </c>
      <c r="E128" s="9" t="s">
        <v>8</v>
      </c>
      <c r="F128" s="9"/>
      <c r="H128" s="9"/>
      <c r="I128" s="9" t="s">
        <v>9552</v>
      </c>
      <c r="J128" s="9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9" t="s">
        <v>4</v>
      </c>
      <c r="E129" s="9" t="s">
        <v>9212</v>
      </c>
      <c r="F129" s="9"/>
      <c r="H129" s="9"/>
      <c r="I129" s="9" t="s">
        <v>9555</v>
      </c>
      <c r="J129" s="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9" t="s">
        <v>4</v>
      </c>
      <c r="E130" s="9" t="s">
        <v>9212</v>
      </c>
      <c r="F130" s="9"/>
      <c r="H130" s="9"/>
      <c r="I130" s="9" t="s">
        <v>9558</v>
      </c>
      <c r="J130" s="9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9" t="s">
        <v>4</v>
      </c>
      <c r="E131" s="9" t="s">
        <v>9212</v>
      </c>
      <c r="F131" s="9"/>
      <c r="H131" s="9"/>
      <c r="I131" s="9" t="s">
        <v>9561</v>
      </c>
      <c r="J131" s="9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9" t="s">
        <v>4</v>
      </c>
      <c r="E132" s="9" t="s">
        <v>9212</v>
      </c>
      <c r="F132" s="9"/>
      <c r="H132" s="9"/>
      <c r="I132" s="9" t="s">
        <v>9564</v>
      </c>
      <c r="J132" s="9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9" t="s">
        <v>4</v>
      </c>
      <c r="E133" s="9" t="s">
        <v>8</v>
      </c>
      <c r="F133" s="9"/>
      <c r="H133" s="9"/>
      <c r="I133" s="9" t="s">
        <v>9567</v>
      </c>
      <c r="J133" s="9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9" t="s">
        <v>2004</v>
      </c>
      <c r="E134" s="9" t="s">
        <v>8</v>
      </c>
      <c r="F134" s="9"/>
      <c r="H134" s="9"/>
      <c r="I134" s="9" t="s">
        <v>9677</v>
      </c>
      <c r="J134" s="9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9" t="s">
        <v>2004</v>
      </c>
      <c r="E135" s="9" t="s">
        <v>8</v>
      </c>
      <c r="F135" s="9"/>
      <c r="H135" s="9"/>
      <c r="I135" s="9" t="s">
        <v>9680</v>
      </c>
      <c r="J135" s="9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9" t="s">
        <v>2004</v>
      </c>
      <c r="E136" s="9" t="s">
        <v>8</v>
      </c>
      <c r="F136" s="9"/>
      <c r="H136" s="9"/>
      <c r="I136" s="9" t="s">
        <v>9870</v>
      </c>
      <c r="J136" s="9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9" t="s">
        <v>2004</v>
      </c>
      <c r="E137" s="9" t="s">
        <v>8</v>
      </c>
      <c r="F137" s="9"/>
      <c r="H137" s="9"/>
      <c r="I137" s="9" t="s">
        <v>9873</v>
      </c>
      <c r="J137" s="9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9" t="s">
        <v>2004</v>
      </c>
      <c r="E138" s="9" t="s">
        <v>8</v>
      </c>
      <c r="F138" s="9"/>
      <c r="H138" s="9"/>
      <c r="I138" s="9" t="s">
        <v>10113</v>
      </c>
      <c r="J138" s="9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9" t="s">
        <v>7171</v>
      </c>
      <c r="E139" s="9" t="s">
        <v>5480</v>
      </c>
      <c r="F139" s="9" t="s">
        <v>9202</v>
      </c>
      <c r="H139" s="9"/>
      <c r="I139" s="9" t="s">
        <v>10116</v>
      </c>
      <c r="J139" s="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9" t="s">
        <v>4</v>
      </c>
      <c r="E140" s="9" t="s">
        <v>8</v>
      </c>
      <c r="F140" s="9"/>
      <c r="H140" s="9"/>
      <c r="I140" s="9" t="s">
        <v>10119</v>
      </c>
      <c r="J140" s="9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9" t="s">
        <v>4</v>
      </c>
      <c r="E141" s="9" t="s">
        <v>8</v>
      </c>
      <c r="F141" s="9"/>
      <c r="H141" s="9"/>
      <c r="I141" s="9" t="s">
        <v>10433</v>
      </c>
      <c r="J141" s="9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9" t="s">
        <v>4</v>
      </c>
      <c r="E142" s="9" t="s">
        <v>8</v>
      </c>
      <c r="F142" s="9"/>
      <c r="H142" s="9" t="s">
        <v>2936</v>
      </c>
      <c r="I142" s="9" t="s">
        <v>10436</v>
      </c>
      <c r="J142" s="9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9" t="s">
        <v>4</v>
      </c>
      <c r="E143" s="9" t="s">
        <v>8</v>
      </c>
      <c r="F143" s="9"/>
      <c r="H143" s="9" t="s">
        <v>2936</v>
      </c>
      <c r="I143" s="9" t="s">
        <v>10439</v>
      </c>
      <c r="J143" s="9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9" t="s">
        <v>2004</v>
      </c>
      <c r="E144" s="9" t="s">
        <v>8</v>
      </c>
      <c r="F144" s="9"/>
      <c r="H144" s="9"/>
      <c r="I144" s="9" t="s">
        <v>10485</v>
      </c>
      <c r="J144" s="9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9" t="s">
        <v>2004</v>
      </c>
      <c r="E145" s="9" t="s">
        <v>8</v>
      </c>
      <c r="F145" s="9"/>
      <c r="H145" s="9"/>
      <c r="I145" s="9" t="s">
        <v>10488</v>
      </c>
      <c r="J145" s="9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9" t="s">
        <v>2004</v>
      </c>
      <c r="E146" s="9" t="s">
        <v>8</v>
      </c>
      <c r="F146" s="9"/>
      <c r="H146" s="9"/>
      <c r="I146" s="9" t="s">
        <v>10624</v>
      </c>
      <c r="J146" s="9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9" t="s">
        <v>2004</v>
      </c>
      <c r="E147" s="9" t="s">
        <v>8</v>
      </c>
      <c r="F147" s="9"/>
      <c r="H147" s="9"/>
      <c r="I147" s="9" t="s">
        <v>10627</v>
      </c>
      <c r="J147" s="9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9" t="s">
        <v>2004</v>
      </c>
      <c r="E148" s="9" t="s">
        <v>8</v>
      </c>
      <c r="F148" s="9"/>
      <c r="H148" s="9"/>
      <c r="I148" s="9" t="s">
        <v>10872</v>
      </c>
      <c r="J148" s="9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9" t="s">
        <v>2004</v>
      </c>
      <c r="E149" s="9" t="s">
        <v>8</v>
      </c>
      <c r="F149" s="9"/>
      <c r="H149" s="9"/>
      <c r="I149" s="9" t="s">
        <v>10875</v>
      </c>
      <c r="J149" s="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9" t="s">
        <v>2004</v>
      </c>
      <c r="E150" s="9" t="s">
        <v>8</v>
      </c>
      <c r="F150" s="9"/>
      <c r="H150" s="9"/>
      <c r="I150" s="9" t="s">
        <v>11001</v>
      </c>
      <c r="J150" s="9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9" t="s">
        <v>2014</v>
      </c>
      <c r="E151" s="9"/>
      <c r="F151" s="9"/>
      <c r="H151" s="9"/>
      <c r="I151" s="9" t="s">
        <v>11055</v>
      </c>
      <c r="J151" s="9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9" t="s">
        <v>2004</v>
      </c>
      <c r="E152" s="9" t="s">
        <v>8</v>
      </c>
      <c r="F152" s="9"/>
      <c r="H152" s="9"/>
      <c r="I152" s="9" t="s">
        <v>11058</v>
      </c>
      <c r="J152" s="9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9" t="s">
        <v>2004</v>
      </c>
      <c r="E153" s="9" t="s">
        <v>8</v>
      </c>
      <c r="F153" s="9"/>
      <c r="H153" s="9"/>
      <c r="I153" s="9" t="s">
        <v>11391</v>
      </c>
      <c r="J153" s="9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9" t="s">
        <v>4</v>
      </c>
      <c r="E154" s="9" t="s">
        <v>8</v>
      </c>
      <c r="F154" s="9"/>
      <c r="H154" s="9"/>
      <c r="I154" s="9" t="s">
        <v>11394</v>
      </c>
      <c r="J154" s="9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9" t="s">
        <v>159</v>
      </c>
      <c r="E155" s="9" t="s">
        <v>11424</v>
      </c>
      <c r="F155" s="9"/>
      <c r="H155" s="9"/>
      <c r="I155" s="9" t="s">
        <v>11397</v>
      </c>
      <c r="J155" s="9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9" t="s">
        <v>4</v>
      </c>
      <c r="E156" s="9" t="s">
        <v>8</v>
      </c>
      <c r="F156" s="9"/>
      <c r="H156" s="9"/>
      <c r="I156" s="9" t="s">
        <v>11400</v>
      </c>
      <c r="J156" s="9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9" t="s">
        <v>4</v>
      </c>
      <c r="E157" s="9" t="s">
        <v>8</v>
      </c>
      <c r="F157" s="9"/>
      <c r="H157" s="9"/>
      <c r="I157" s="9" t="s">
        <v>11403</v>
      </c>
      <c r="J157" s="9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9" t="s">
        <v>11425</v>
      </c>
      <c r="E158" s="9"/>
      <c r="F158" s="9"/>
      <c r="H158" s="9"/>
      <c r="I158" s="9" t="s">
        <v>11406</v>
      </c>
      <c r="J158" s="9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9" t="s">
        <v>4</v>
      </c>
      <c r="E159" s="9" t="s">
        <v>11426</v>
      </c>
      <c r="F159" s="9"/>
      <c r="H159" s="9"/>
      <c r="I159" s="9" t="s">
        <v>11409</v>
      </c>
      <c r="J159" s="9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9" t="s">
        <v>4</v>
      </c>
      <c r="E160" s="9" t="s">
        <v>11424</v>
      </c>
      <c r="F160" s="9"/>
      <c r="H160" s="9"/>
      <c r="I160" s="9" t="s">
        <v>11562</v>
      </c>
      <c r="J160" s="9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9" t="s">
        <v>4</v>
      </c>
      <c r="E161" s="9" t="s">
        <v>11659</v>
      </c>
      <c r="F161" s="9"/>
      <c r="H161" s="9"/>
      <c r="I161" s="9" t="s">
        <v>11565</v>
      </c>
      <c r="J161" s="9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9" t="s">
        <v>11660</v>
      </c>
      <c r="E162" s="9"/>
      <c r="F162" s="9"/>
      <c r="H162" s="9"/>
      <c r="I162" s="9" t="s">
        <v>11568</v>
      </c>
      <c r="J162" s="9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9" t="s">
        <v>4</v>
      </c>
      <c r="E163" s="9" t="s">
        <v>8</v>
      </c>
      <c r="F163" s="9"/>
      <c r="H163" s="9"/>
      <c r="I163" s="9" t="s">
        <v>11571</v>
      </c>
      <c r="J163" s="9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9" t="s">
        <v>2004</v>
      </c>
      <c r="E164" s="9" t="s">
        <v>8</v>
      </c>
      <c r="F164" s="9"/>
      <c r="H164" s="9"/>
      <c r="I164" s="9" t="s">
        <v>11766</v>
      </c>
      <c r="J164" s="9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9" t="s">
        <v>2004</v>
      </c>
      <c r="E165" s="9" t="s">
        <v>8</v>
      </c>
      <c r="F165" s="9"/>
      <c r="H165" s="9"/>
      <c r="I165" s="9" t="s">
        <v>11769</v>
      </c>
      <c r="J165" s="9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9" t="s">
        <v>4</v>
      </c>
      <c r="E166" s="9" t="s">
        <v>8</v>
      </c>
      <c r="F166" s="9"/>
      <c r="H166" s="9"/>
      <c r="I166" s="9" t="s">
        <v>11847</v>
      </c>
      <c r="J166" s="9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9" t="s">
        <v>4</v>
      </c>
      <c r="E167" s="9" t="s">
        <v>8</v>
      </c>
      <c r="F167" s="9"/>
      <c r="H167" s="9"/>
      <c r="I167" s="9" t="s">
        <v>11850</v>
      </c>
      <c r="J167" s="9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9" t="s">
        <v>159</v>
      </c>
      <c r="E168" s="9" t="s">
        <v>11958</v>
      </c>
      <c r="F168" s="9"/>
      <c r="H168" s="9"/>
      <c r="I168" s="9" t="s">
        <v>11853</v>
      </c>
      <c r="J168" s="9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9" t="s">
        <v>4</v>
      </c>
      <c r="E169" s="9" t="s">
        <v>8</v>
      </c>
      <c r="F169" s="9"/>
      <c r="H169" s="9"/>
      <c r="I169" s="9" t="s">
        <v>11856</v>
      </c>
      <c r="J169" s="9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9" t="s">
        <v>6171</v>
      </c>
      <c r="E170" s="9" t="s">
        <v>4193</v>
      </c>
      <c r="F170" s="9"/>
      <c r="H170" s="9"/>
      <c r="I170" s="9" t="s">
        <v>11859</v>
      </c>
      <c r="J170" s="9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9" t="s">
        <v>11957</v>
      </c>
      <c r="E171" s="9" t="s">
        <v>4193</v>
      </c>
      <c r="F171" s="9"/>
      <c r="H171" s="9"/>
      <c r="I171" s="9" t="s">
        <v>11862</v>
      </c>
      <c r="J171" s="9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9" t="s">
        <v>4</v>
      </c>
      <c r="E172" s="9" t="s">
        <v>8</v>
      </c>
      <c r="F172" s="9"/>
      <c r="H172" s="9"/>
      <c r="I172" s="9" t="s">
        <v>11865</v>
      </c>
      <c r="J172" s="9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9" t="s">
        <v>651</v>
      </c>
      <c r="E173" s="9" t="s">
        <v>86</v>
      </c>
      <c r="F173" s="9"/>
      <c r="H173" s="9"/>
      <c r="I173" s="9" t="s">
        <v>11868</v>
      </c>
      <c r="J173" s="9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9" t="s">
        <v>651</v>
      </c>
      <c r="E174" s="9" t="s">
        <v>86</v>
      </c>
      <c r="F174" s="9"/>
      <c r="H174" s="9" t="s">
        <v>2936</v>
      </c>
      <c r="I174" s="9" t="s">
        <v>11870</v>
      </c>
      <c r="J174" s="9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9" t="s">
        <v>11964</v>
      </c>
      <c r="E175" s="9" t="s">
        <v>86</v>
      </c>
      <c r="F175" s="9"/>
      <c r="H175" s="9"/>
      <c r="I175" s="9" t="s">
        <v>11873</v>
      </c>
      <c r="J175" s="9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9" t="s">
        <v>651</v>
      </c>
      <c r="E176" s="9" t="s">
        <v>86</v>
      </c>
      <c r="F176" s="9"/>
      <c r="H176" s="9"/>
      <c r="I176" s="9" t="s">
        <v>11971</v>
      </c>
      <c r="J176" s="9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9" t="s">
        <v>2004</v>
      </c>
      <c r="E177" s="9" t="s">
        <v>8</v>
      </c>
      <c r="F177" s="9"/>
      <c r="H177" s="9"/>
      <c r="I177" s="9" t="s">
        <v>11974</v>
      </c>
      <c r="J177" s="9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</sheetData>
  <conditionalFormatting sqref="D178:D188 E178:E191 G2:H177 D2:E177">
    <cfRule type="containsText" dxfId="650" priority="14" operator="containsText" text="Выезд с территории">
      <formula>NOT(ISERROR(SEARCH("Выезд с территории",D2)))</formula>
    </cfRule>
  </conditionalFormatting>
  <conditionalFormatting sqref="F2:F177">
    <cfRule type="notContainsText" dxfId="649" priority="13" operator="notContains" text="порожний">
      <formula>ISERROR(SEARCH("порожний",F2))</formula>
    </cfRule>
  </conditionalFormatting>
  <conditionalFormatting sqref="E2:E191">
    <cfRule type="containsText" dxfId="648" priority="11" operator="containsText" text="Газель базы">
      <formula>NOT(ISERROR(SEARCH("Газель базы",E2)))</formula>
    </cfRule>
    <cfRule type="containsText" dxfId="647" priority="12" operator="containsText" text="Погрузчик базы">
      <formula>NOT(ISERROR(SEARCH("Погрузчик базы",E2)))</formula>
    </cfRule>
  </conditionalFormatting>
  <conditionalFormatting sqref="E2:E191">
    <cfRule type="containsText" dxfId="646" priority="10" operator="containsText" text="Трактор базы">
      <formula>NOT(ISERROR(SEARCH("Трактор базы",E2)))</formula>
    </cfRule>
  </conditionalFormatting>
  <conditionalFormatting sqref="A2:C177">
    <cfRule type="expression" dxfId="645" priority="9">
      <formula>$A2="пн"</formula>
    </cfRule>
  </conditionalFormatting>
  <conditionalFormatting sqref="A2:C179">
    <cfRule type="expression" dxfId="644" priority="3">
      <formula>$A2="вс"</formula>
    </cfRule>
    <cfRule type="expression" dxfId="643" priority="4">
      <formula>$A2="сб"</formula>
    </cfRule>
    <cfRule type="expression" dxfId="642" priority="5">
      <formula>$A2="пт"</formula>
    </cfRule>
    <cfRule type="expression" dxfId="641" priority="6">
      <formula>$A2="чт"</formula>
    </cfRule>
    <cfRule type="expression" dxfId="640" priority="7">
      <formula>$A2="ср"</formula>
    </cfRule>
    <cfRule type="expression" dxfId="639" priority="8">
      <formula>$A2="вт"</formula>
    </cfRule>
  </conditionalFormatting>
  <conditionalFormatting sqref="D2:D188">
    <cfRule type="containsText" dxfId="6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8">
    <cfRule type="containsText" dxfId="6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824"/>
  <sheetViews>
    <sheetView topLeftCell="A3716" zoomScale="90" zoomScaleNormal="90" workbookViewId="0">
      <selection activeCell="B3838" sqref="B3838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x14ac:dyDescent="0.25">
      <c r="A1423" t="s">
        <v>5105</v>
      </c>
      <c r="F1423" t="s">
        <v>4534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hidden="1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hidden="1" x14ac:dyDescent="0.25">
      <c r="A3538" t="s">
        <v>2014</v>
      </c>
      <c r="F3538" t="s">
        <v>11055</v>
      </c>
      <c r="G3538" t="s">
        <v>1997</v>
      </c>
    </row>
    <row r="3539" spans="1:7" hidden="1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hidden="1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hidden="1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hidden="1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hidden="1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hidden="1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hidden="1" x14ac:dyDescent="0.25">
      <c r="A3628" t="s">
        <v>11425</v>
      </c>
      <c r="F3628" t="s">
        <v>11406</v>
      </c>
      <c r="G3628" t="s">
        <v>1997</v>
      </c>
    </row>
    <row r="3629" spans="1:7" hidden="1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hidden="1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hidden="1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hidden="1" x14ac:dyDescent="0.25">
      <c r="A3705" t="s">
        <v>11660</v>
      </c>
      <c r="F3705" t="s">
        <v>11568</v>
      </c>
      <c r="G3705" t="s">
        <v>1997</v>
      </c>
    </row>
    <row r="3706" spans="1:7" hidden="1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hidden="1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hidden="1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hidden="1" x14ac:dyDescent="0.25">
      <c r="A3767" t="s">
        <v>11960</v>
      </c>
      <c r="F3767" t="s">
        <v>11936</v>
      </c>
      <c r="G3767" t="s">
        <v>1106</v>
      </c>
    </row>
    <row r="3768" spans="1:7" hidden="1" x14ac:dyDescent="0.25">
      <c r="A3768" t="s">
        <v>11961</v>
      </c>
      <c r="F3768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hidden="1" x14ac:dyDescent="0.25">
      <c r="A3778" t="s">
        <v>11961</v>
      </c>
      <c r="F3778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hidden="1" x14ac:dyDescent="0.25">
      <c r="A3790" t="s">
        <v>11961</v>
      </c>
      <c r="F3790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hidden="1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hidden="1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hidden="1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hidden="1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hidden="1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hidden="1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hidden="1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hidden="1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hidden="1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hidden="1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hidden="1" x14ac:dyDescent="0.25">
      <c r="A3805" t="s">
        <v>290</v>
      </c>
      <c r="B3805" t="s">
        <v>12013</v>
      </c>
      <c r="C3805" t="s">
        <v>1622</v>
      </c>
      <c r="D3805">
        <v>2</v>
      </c>
      <c r="F3805" s="9" t="s">
        <v>11977</v>
      </c>
      <c r="G3805" t="s">
        <v>1104</v>
      </c>
    </row>
    <row r="3806" spans="1:7" hidden="1" x14ac:dyDescent="0.25">
      <c r="A3806" t="s">
        <v>12017</v>
      </c>
      <c r="B3806" t="s">
        <v>12014</v>
      </c>
      <c r="F3806" s="9" t="s">
        <v>11980</v>
      </c>
      <c r="G3806" t="s">
        <v>1104</v>
      </c>
    </row>
    <row r="3807" spans="1:7" hidden="1" x14ac:dyDescent="0.25">
      <c r="A3807" t="s">
        <v>12015</v>
      </c>
      <c r="B3807" t="s">
        <v>12014</v>
      </c>
      <c r="F3807" s="9" t="s">
        <v>11983</v>
      </c>
      <c r="G3807" t="s">
        <v>1104</v>
      </c>
    </row>
    <row r="3808" spans="1:7" hidden="1" x14ac:dyDescent="0.25">
      <c r="A3808" t="s">
        <v>4</v>
      </c>
      <c r="B3808" t="s">
        <v>12016</v>
      </c>
      <c r="F3808" s="9" t="s">
        <v>11986</v>
      </c>
      <c r="G3808" t="s">
        <v>1104</v>
      </c>
    </row>
    <row r="3809" spans="1:7" hidden="1" x14ac:dyDescent="0.25">
      <c r="A3809" t="s">
        <v>12017</v>
      </c>
      <c r="B3809" t="s">
        <v>12014</v>
      </c>
      <c r="F3809" s="9" t="s">
        <v>11989</v>
      </c>
      <c r="G3809" t="s">
        <v>1104</v>
      </c>
    </row>
    <row r="3810" spans="1:7" hidden="1" x14ac:dyDescent="0.25">
      <c r="A3810" t="s">
        <v>62</v>
      </c>
      <c r="B3810" t="s">
        <v>12014</v>
      </c>
      <c r="F3810" s="9" t="s">
        <v>11992</v>
      </c>
      <c r="G3810" t="s">
        <v>1104</v>
      </c>
    </row>
    <row r="3811" spans="1:7" x14ac:dyDescent="0.25">
      <c r="A3811" t="s">
        <v>651</v>
      </c>
      <c r="B3811" t="s">
        <v>86</v>
      </c>
      <c r="F3811" s="9" t="s">
        <v>11995</v>
      </c>
      <c r="G3811" t="s">
        <v>1105</v>
      </c>
    </row>
    <row r="3812" spans="1:7" x14ac:dyDescent="0.25">
      <c r="A3812" t="s">
        <v>11957</v>
      </c>
      <c r="B3812" t="s">
        <v>12014</v>
      </c>
      <c r="F3812" s="9" t="s">
        <v>11998</v>
      </c>
      <c r="G3812" t="s">
        <v>1105</v>
      </c>
    </row>
    <row r="3813" spans="1:7" x14ac:dyDescent="0.25">
      <c r="A3813" t="s">
        <v>201</v>
      </c>
      <c r="B3813" t="s">
        <v>12014</v>
      </c>
      <c r="F3813" s="9" t="s">
        <v>12001</v>
      </c>
      <c r="G3813" t="s">
        <v>1105</v>
      </c>
    </row>
    <row r="3814" spans="1:7" hidden="1" x14ac:dyDescent="0.25">
      <c r="A3814" t="s">
        <v>4</v>
      </c>
      <c r="B3814" t="s">
        <v>8045</v>
      </c>
      <c r="F3814" s="9" t="s">
        <v>12004</v>
      </c>
      <c r="G3814" t="s">
        <v>1106</v>
      </c>
    </row>
    <row r="3815" spans="1:7" hidden="1" x14ac:dyDescent="0.25">
      <c r="A3815" t="s">
        <v>4</v>
      </c>
      <c r="B3815" t="s">
        <v>8</v>
      </c>
      <c r="F3815" s="9" t="s">
        <v>12007</v>
      </c>
      <c r="G3815" t="s">
        <v>1106</v>
      </c>
    </row>
    <row r="3816" spans="1:7" hidden="1" x14ac:dyDescent="0.25">
      <c r="A3816" t="s">
        <v>4</v>
      </c>
      <c r="B3816" t="s">
        <v>8045</v>
      </c>
      <c r="F3816" s="9" t="s">
        <v>12010</v>
      </c>
      <c r="G3816" t="s">
        <v>1106</v>
      </c>
    </row>
    <row r="3817" spans="1:7" hidden="1" x14ac:dyDescent="0.25">
      <c r="A3817" t="s">
        <v>4</v>
      </c>
      <c r="B3817" t="s">
        <v>4248</v>
      </c>
      <c r="F3817" s="9" t="s">
        <v>12018</v>
      </c>
      <c r="G3817" t="s">
        <v>1107</v>
      </c>
    </row>
    <row r="3818" spans="1:7" hidden="1" x14ac:dyDescent="0.25">
      <c r="A3818" t="s">
        <v>4</v>
      </c>
      <c r="B3818" t="s">
        <v>4248</v>
      </c>
      <c r="E3818" t="s">
        <v>2936</v>
      </c>
      <c r="F3818" s="9" t="s">
        <v>12021</v>
      </c>
      <c r="G3818" t="s">
        <v>1107</v>
      </c>
    </row>
    <row r="3819" spans="1:7" hidden="1" x14ac:dyDescent="0.25">
      <c r="A3819" t="s">
        <v>2004</v>
      </c>
      <c r="B3819" t="s">
        <v>8</v>
      </c>
      <c r="F3819" s="9" t="s">
        <v>12024</v>
      </c>
      <c r="G3819" t="s">
        <v>1107</v>
      </c>
    </row>
    <row r="3820" spans="1:7" hidden="1" x14ac:dyDescent="0.25">
      <c r="A3820" t="s">
        <v>4</v>
      </c>
      <c r="B3820" t="s">
        <v>12027</v>
      </c>
      <c r="F3820" s="9" t="s">
        <v>11965</v>
      </c>
      <c r="G3820" t="s">
        <v>1934</v>
      </c>
    </row>
    <row r="3821" spans="1:7" hidden="1" x14ac:dyDescent="0.25">
      <c r="A3821" t="s">
        <v>2004</v>
      </c>
      <c r="B3821" t="s">
        <v>8</v>
      </c>
      <c r="F3821" s="9" t="s">
        <v>11968</v>
      </c>
      <c r="G3821" t="s">
        <v>1934</v>
      </c>
    </row>
    <row r="3822" spans="1:7" hidden="1" x14ac:dyDescent="0.25">
      <c r="A3822" t="s">
        <v>651</v>
      </c>
      <c r="B3822" t="s">
        <v>86</v>
      </c>
      <c r="F3822" s="9" t="s">
        <v>11971</v>
      </c>
      <c r="G3822" t="s">
        <v>1997</v>
      </c>
    </row>
    <row r="3823" spans="1:7" hidden="1" x14ac:dyDescent="0.25">
      <c r="A3823" t="s">
        <v>2004</v>
      </c>
      <c r="B3823" t="s">
        <v>8</v>
      </c>
      <c r="F3823" s="9" t="s">
        <v>11974</v>
      </c>
      <c r="G3823" t="s">
        <v>1997</v>
      </c>
    </row>
    <row r="3824" spans="1:7" x14ac:dyDescent="0.25">
      <c r="A3824" t="s">
        <v>2004</v>
      </c>
      <c r="B3824" t="s">
        <v>8</v>
      </c>
      <c r="F3824" s="9" t="s">
        <v>12028</v>
      </c>
      <c r="G3824" t="s">
        <v>1105</v>
      </c>
    </row>
  </sheetData>
  <phoneticPr fontId="2" type="noConversion"/>
  <conditionalFormatting sqref="C2:C11 C14 C16:C18 C23:C24">
    <cfRule type="notContainsText" dxfId="636" priority="553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635" priority="55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4" priority="551" operator="notContains" text="порожний">
      <formula>ISERROR(SEARCH("порожний",C12))</formula>
    </cfRule>
  </conditionalFormatting>
  <conditionalFormatting sqref="B12:B14">
    <cfRule type="containsText" dxfId="633" priority="550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2" priority="549" operator="notContains" text="порожний">
      <formula>ISERROR(SEARCH("порожний",C15))</formula>
    </cfRule>
  </conditionalFormatting>
  <conditionalFormatting sqref="C19:C22">
    <cfRule type="notContainsText" dxfId="631" priority="548" operator="notContains" text="порожний">
      <formula>ISERROR(SEARCH("порожний",C19))</formula>
    </cfRule>
  </conditionalFormatting>
  <conditionalFormatting sqref="C25">
    <cfRule type="notContainsText" dxfId="630" priority="547" operator="notContains" text="порожний">
      <formula>ISERROR(SEARCH("порожний",C25))</formula>
    </cfRule>
  </conditionalFormatting>
  <conditionalFormatting sqref="C26:C27">
    <cfRule type="notContainsText" dxfId="629" priority="546" operator="notContains" text="порожний">
      <formula>ISERROR(SEARCH("порожний",C26))</formula>
    </cfRule>
  </conditionalFormatting>
  <conditionalFormatting sqref="C29">
    <cfRule type="notContainsText" dxfId="628" priority="545" operator="notContains" text="порожний">
      <formula>ISERROR(SEARCH("порожний",C29))</formula>
    </cfRule>
  </conditionalFormatting>
  <conditionalFormatting sqref="C39">
    <cfRule type="notContainsText" dxfId="627" priority="540" operator="notContains" text="порожний">
      <formula>ISERROR(SEARCH("порожний",C39))</formula>
    </cfRule>
  </conditionalFormatting>
  <conditionalFormatting sqref="C32">
    <cfRule type="notContainsText" dxfId="626" priority="544" operator="notContains" text="порожний">
      <formula>ISERROR(SEARCH("порожний",C32))</formula>
    </cfRule>
  </conditionalFormatting>
  <conditionalFormatting sqref="C34">
    <cfRule type="notContainsText" dxfId="625" priority="543" operator="notContains" text="порожний">
      <formula>ISERROR(SEARCH("порожний",C34))</formula>
    </cfRule>
  </conditionalFormatting>
  <conditionalFormatting sqref="C36">
    <cfRule type="notContainsText" dxfId="624" priority="542" operator="notContains" text="порожний">
      <formula>ISERROR(SEARCH("порожний",C36))</formula>
    </cfRule>
  </conditionalFormatting>
  <conditionalFormatting sqref="C38">
    <cfRule type="notContainsText" dxfId="623" priority="541" operator="notContains" text="порожний">
      <formula>ISERROR(SEARCH("порожний",C38))</formula>
    </cfRule>
  </conditionalFormatting>
  <conditionalFormatting sqref="E147">
    <cfRule type="containsText" dxfId="622" priority="53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21" priority="538" operator="notContains" text="порожний">
      <formula>ISERROR(SEARCH("порожний",C581))</formula>
    </cfRule>
  </conditionalFormatting>
  <conditionalFormatting sqref="C586">
    <cfRule type="notContainsText" dxfId="620" priority="537" operator="notContains" text="порожний">
      <formula>ISERROR(SEARCH("порожний",C586))</formula>
    </cfRule>
  </conditionalFormatting>
  <conditionalFormatting sqref="B609">
    <cfRule type="containsText" dxfId="619" priority="536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18" priority="534" operator="containsText" text="Газель базы">
      <formula>NOT(ISERROR(SEARCH("Газель базы",B609)))</formula>
    </cfRule>
    <cfRule type="containsText" dxfId="617" priority="535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16" priority="533" operator="containsText" text="Трактор базы">
      <formula>NOT(ISERROR(SEARCH("Трактор базы",B609)))</formula>
    </cfRule>
  </conditionalFormatting>
  <conditionalFormatting sqref="B614">
    <cfRule type="containsText" dxfId="615" priority="529" operator="containsText" text="Трактор базы">
      <formula>NOT(ISERROR(SEARCH("Трактор базы",B614)))</formula>
    </cfRule>
  </conditionalFormatting>
  <conditionalFormatting sqref="B614">
    <cfRule type="containsText" dxfId="614" priority="532" operator="containsText" text="Выезд с территории">
      <formula>NOT(ISERROR(SEARCH("Выезд с территории",B614)))</formula>
    </cfRule>
  </conditionalFormatting>
  <conditionalFormatting sqref="B614">
    <cfRule type="containsText" dxfId="613" priority="530" operator="containsText" text="Газель базы">
      <formula>NOT(ISERROR(SEARCH("Газель базы",B614)))</formula>
    </cfRule>
    <cfRule type="containsText" dxfId="612" priority="531" operator="containsText" text="Погрузчик базы">
      <formula>NOT(ISERROR(SEARCH("Погрузчик базы",B614)))</formula>
    </cfRule>
  </conditionalFormatting>
  <conditionalFormatting sqref="C649">
    <cfRule type="notContainsText" dxfId="611" priority="528" operator="notContains" text="порожний">
      <formula>ISERROR(SEARCH("порожний",C649))</formula>
    </cfRule>
  </conditionalFormatting>
  <conditionalFormatting sqref="C655">
    <cfRule type="notContainsText" dxfId="610" priority="525" operator="notContains" text="порожний">
      <formula>ISERROR(SEARCH("порожний",C655))</formula>
    </cfRule>
  </conditionalFormatting>
  <conditionalFormatting sqref="C650">
    <cfRule type="notContainsText" dxfId="609" priority="527" operator="notContains" text="порожний">
      <formula>ISERROR(SEARCH("порожний",C650))</formula>
    </cfRule>
  </conditionalFormatting>
  <conditionalFormatting sqref="C654">
    <cfRule type="notContainsText" dxfId="608" priority="526" operator="notContains" text="порожний">
      <formula>ISERROR(SEARCH("порожний",C654))</formula>
    </cfRule>
  </conditionalFormatting>
  <conditionalFormatting sqref="A663:A666 A668:A670 A695 A697:A701 A825 A3437">
    <cfRule type="containsText" dxfId="607" priority="52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06" priority="524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05" priority="52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4" priority="51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3" priority="52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2" priority="52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01" priority="50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0" priority="518" operator="containsText" text="Выезд с территории">
      <formula>NOT(ISERROR(SEARCH("Выезд с территории",A681)))</formula>
    </cfRule>
  </conditionalFormatting>
  <conditionalFormatting sqref="A681">
    <cfRule type="containsText" dxfId="599" priority="51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98" priority="51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97" priority="512" operator="containsText" text="Трактор базы">
      <formula>NOT(ISERROR(SEARCH("Трактор базы",B682)))</formula>
    </cfRule>
  </conditionalFormatting>
  <conditionalFormatting sqref="B682">
    <cfRule type="containsText" dxfId="596" priority="515" operator="containsText" text="Выезд с территории">
      <formula>NOT(ISERROR(SEARCH("Выезд с территории",B682)))</formula>
    </cfRule>
  </conditionalFormatting>
  <conditionalFormatting sqref="B682">
    <cfRule type="containsText" dxfId="595" priority="513" operator="containsText" text="Газель базы">
      <formula>NOT(ISERROR(SEARCH("Газель базы",B682)))</formula>
    </cfRule>
    <cfRule type="containsText" dxfId="594" priority="514" operator="containsText" text="Погрузчик базы">
      <formula>NOT(ISERROR(SEARCH("Погрузчик базы",B682)))</formula>
    </cfRule>
  </conditionalFormatting>
  <conditionalFormatting sqref="A684:A687">
    <cfRule type="containsText" dxfId="593" priority="51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2" priority="51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91" priority="50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0" priority="50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89" priority="50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88" priority="49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87" priority="499" operator="containsText" text="Выезд с территории">
      <formula>NOT(ISERROR(SEARCH("Выезд с территории",A824)))</formula>
    </cfRule>
  </conditionalFormatting>
  <conditionalFormatting sqref="A824">
    <cfRule type="containsText" dxfId="586" priority="49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5" priority="49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4" priority="491" operator="containsText" text="Газель базы">
      <formula>NOT(ISERROR(SEARCH("Газель базы",B846)))</formula>
    </cfRule>
    <cfRule type="containsText" dxfId="583" priority="492" operator="containsText" text="Погрузчик базы">
      <formula>NOT(ISERROR(SEARCH("Погрузчик базы",B846)))</formula>
    </cfRule>
  </conditionalFormatting>
  <conditionalFormatting sqref="B846:B850">
    <cfRule type="containsText" dxfId="582" priority="490" operator="containsText" text="Трактор базы">
      <formula>NOT(ISERROR(SEARCH("Трактор базы",B846)))</formula>
    </cfRule>
  </conditionalFormatting>
  <conditionalFormatting sqref="A916:A917">
    <cfRule type="containsText" dxfId="581" priority="48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0" priority="48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79" priority="487" operator="containsText" text="Газель базы">
      <formula>NOT(ISERROR(SEARCH("Газель базы",B916)))</formula>
    </cfRule>
    <cfRule type="containsText" dxfId="578" priority="488" operator="containsText" text="Погрузчик базы">
      <formula>NOT(ISERROR(SEARCH("Погрузчик базы",B916)))</formula>
    </cfRule>
  </conditionalFormatting>
  <conditionalFormatting sqref="B916:B917">
    <cfRule type="containsText" dxfId="577" priority="486" operator="containsText" text="Трактор базы">
      <formula>NOT(ISERROR(SEARCH("Трактор базы",B916)))</formula>
    </cfRule>
  </conditionalFormatting>
  <conditionalFormatting sqref="A916:A917">
    <cfRule type="containsText" dxfId="576" priority="48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5" priority="483" operator="containsText" text="Выезд с территории">
      <formula>NOT(ISERROR(SEARCH("Выезд с территории",E916)))</formula>
    </cfRule>
  </conditionalFormatting>
  <conditionalFormatting sqref="A932">
    <cfRule type="containsText" dxfId="574" priority="46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3" priority="48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2" priority="480" operator="containsText" text="Газель базы">
      <formula>NOT(ISERROR(SEARCH("Газель базы",B918)))</formula>
    </cfRule>
    <cfRule type="containsText" dxfId="571" priority="481" operator="containsText" text="Погрузчик базы">
      <formula>NOT(ISERROR(SEARCH("Погрузчик базы",B918)))</formula>
    </cfRule>
  </conditionalFormatting>
  <conditionalFormatting sqref="B918:B924">
    <cfRule type="containsText" dxfId="570" priority="479" operator="containsText" text="Трактор базы">
      <formula>NOT(ISERROR(SEARCH("Трактор базы",B918)))</formula>
    </cfRule>
  </conditionalFormatting>
  <conditionalFormatting sqref="A918">
    <cfRule type="containsText" dxfId="569" priority="47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68" priority="47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67" priority="47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66" priority="47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5" priority="474" operator="containsText" text="Газель базы">
      <formula>NOT(ISERROR(SEARCH("Газель базы",B926)))</formula>
    </cfRule>
    <cfRule type="containsText" dxfId="564" priority="475" operator="containsText" text="Погрузчик базы">
      <formula>NOT(ISERROR(SEARCH("Погрузчик базы",B926)))</formula>
    </cfRule>
  </conditionalFormatting>
  <conditionalFormatting sqref="B926:B928">
    <cfRule type="containsText" dxfId="563" priority="473" operator="containsText" text="Трактор базы">
      <formula>NOT(ISERROR(SEARCH("Трактор базы",B926)))</formula>
    </cfRule>
  </conditionalFormatting>
  <conditionalFormatting sqref="A926:A928">
    <cfRule type="containsText" dxfId="562" priority="47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61" priority="470" operator="containsText" text="Выезд с территории">
      <formula>NOT(ISERROR(SEARCH("Выезд с территории",E926)))</formula>
    </cfRule>
  </conditionalFormatting>
  <conditionalFormatting sqref="A930">
    <cfRule type="containsText" dxfId="560" priority="46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59" priority="469" operator="containsText" text="Выезд с территории">
      <formula>NOT(ISERROR(SEARCH("Выезд с территории",A930)))</formula>
    </cfRule>
  </conditionalFormatting>
  <conditionalFormatting sqref="B930">
    <cfRule type="containsText" dxfId="558" priority="467" operator="containsText" text="Газель базы">
      <formula>NOT(ISERROR(SEARCH("Газель базы",B930)))</formula>
    </cfRule>
    <cfRule type="containsText" dxfId="557" priority="468" operator="containsText" text="Погрузчик базы">
      <formula>NOT(ISERROR(SEARCH("Погрузчик базы",B930)))</formula>
    </cfRule>
  </conditionalFormatting>
  <conditionalFormatting sqref="B930">
    <cfRule type="containsText" dxfId="556" priority="466" operator="containsText" text="Трактор базы">
      <formula>NOT(ISERROR(SEARCH("Трактор базы",B930)))</formula>
    </cfRule>
  </conditionalFormatting>
  <conditionalFormatting sqref="A930">
    <cfRule type="containsText" dxfId="555" priority="46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4" priority="463" operator="containsText" text="Выезд с территории">
      <formula>NOT(ISERROR(SEARCH("Выезд с территории",E930)))</formula>
    </cfRule>
  </conditionalFormatting>
  <conditionalFormatting sqref="A932">
    <cfRule type="containsText" dxfId="553" priority="462" operator="containsText" text="Выезд с территории">
      <formula>NOT(ISERROR(SEARCH("Выезд с территории",A932)))</formula>
    </cfRule>
  </conditionalFormatting>
  <conditionalFormatting sqref="A932">
    <cfRule type="containsText" dxfId="552" priority="46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51" priority="45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0" priority="45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49" priority="45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48" priority="45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47" priority="455" operator="notContains" text="порожний">
      <formula>ISERROR(SEARCH("порожний",C954))</formula>
    </cfRule>
  </conditionalFormatting>
  <conditionalFormatting sqref="B954:B956">
    <cfRule type="containsText" dxfId="546" priority="453" operator="containsText" text="Газель базы">
      <formula>NOT(ISERROR(SEARCH("Газель базы",B954)))</formula>
    </cfRule>
    <cfRule type="containsText" dxfId="545" priority="454" operator="containsText" text="Погрузчик базы">
      <formula>NOT(ISERROR(SEARCH("Погрузчик базы",B954)))</formula>
    </cfRule>
  </conditionalFormatting>
  <conditionalFormatting sqref="B954:B956">
    <cfRule type="containsText" dxfId="544" priority="452" operator="containsText" text="Трактор базы">
      <formula>NOT(ISERROR(SEARCH("Трактор базы",B954)))</formula>
    </cfRule>
  </conditionalFormatting>
  <conditionalFormatting sqref="A954:A956">
    <cfRule type="containsText" dxfId="543" priority="45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2" priority="45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41" priority="448" operator="notContains" text="порожний">
      <formula>ISERROR(SEARCH("порожний",C995))</formula>
    </cfRule>
  </conditionalFormatting>
  <conditionalFormatting sqref="C987">
    <cfRule type="notContainsText" dxfId="540" priority="449" operator="notContains" text="порожний">
      <formula>ISERROR(SEARCH("порожний",C987))</formula>
    </cfRule>
  </conditionalFormatting>
  <conditionalFormatting sqref="B999">
    <cfRule type="containsText" dxfId="539" priority="447" operator="containsText" text="Выезд с территории">
      <formula>NOT(ISERROR(SEARCH("Выезд с территории",B999)))</formula>
    </cfRule>
  </conditionalFormatting>
  <conditionalFormatting sqref="B999">
    <cfRule type="containsText" dxfId="538" priority="445" operator="containsText" text="Газель базы">
      <formula>NOT(ISERROR(SEARCH("Газель базы",B999)))</formula>
    </cfRule>
    <cfRule type="containsText" dxfId="537" priority="446" operator="containsText" text="Погрузчик базы">
      <formula>NOT(ISERROR(SEARCH("Погрузчик базы",B999)))</formula>
    </cfRule>
  </conditionalFormatting>
  <conditionalFormatting sqref="B999">
    <cfRule type="containsText" dxfId="536" priority="444" operator="containsText" text="Трактор базы">
      <formula>NOT(ISERROR(SEARCH("Трактор базы",B999)))</formula>
    </cfRule>
  </conditionalFormatting>
  <conditionalFormatting sqref="B1019:B1022">
    <cfRule type="containsText" dxfId="535" priority="440" operator="containsText" text="Трактор базы">
      <formula>NOT(ISERROR(SEARCH("Трактор базы",B1019)))</formula>
    </cfRule>
  </conditionalFormatting>
  <conditionalFormatting sqref="B1019:B1022">
    <cfRule type="containsText" dxfId="534" priority="44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3" priority="441" operator="containsText" text="Газель базы">
      <formula>NOT(ISERROR(SEARCH("Газель базы",B1019)))</formula>
    </cfRule>
    <cfRule type="containsText" dxfId="532" priority="442" operator="containsText" text="Погрузчик базы">
      <formula>NOT(ISERROR(SEARCH("Погрузчик базы",B1019)))</formula>
    </cfRule>
  </conditionalFormatting>
  <conditionalFormatting sqref="C966">
    <cfRule type="notContainsText" dxfId="531" priority="439" operator="notContains" text="порожний">
      <formula>ISERROR(SEARCH("порожний",C966))</formula>
    </cfRule>
  </conditionalFormatting>
  <conditionalFormatting sqref="A1029">
    <cfRule type="containsText" dxfId="530" priority="43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29" priority="43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28" priority="43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27" priority="43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26" priority="433" operator="containsText" text="Газель базы">
      <formula>NOT(ISERROR(SEARCH("Газель базы",B1030)))</formula>
    </cfRule>
    <cfRule type="containsText" dxfId="525" priority="434" operator="containsText" text="Погрузчик базы">
      <formula>NOT(ISERROR(SEARCH("Погрузчик базы",B1030)))</formula>
    </cfRule>
  </conditionalFormatting>
  <conditionalFormatting sqref="B1030">
    <cfRule type="containsText" dxfId="524" priority="432" operator="containsText" text="Трактор базы">
      <formula>NOT(ISERROR(SEARCH("Трактор базы",B1030)))</formula>
    </cfRule>
  </conditionalFormatting>
  <conditionalFormatting sqref="A1035">
    <cfRule type="containsText" dxfId="523" priority="42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2" priority="42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21" priority="43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0" priority="43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19" priority="42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18" priority="42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7" priority="42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16" priority="423" operator="containsText" text="Газель базы">
      <formula>NOT(ISERROR(SEARCH("Газель базы",B1138)))</formula>
    </cfRule>
    <cfRule type="containsText" dxfId="515" priority="424" operator="containsText" text="Погрузчик базы">
      <formula>NOT(ISERROR(SEARCH("Погрузчик базы",B1138)))</formula>
    </cfRule>
  </conditionalFormatting>
  <conditionalFormatting sqref="B1138:B1161">
    <cfRule type="containsText" dxfId="514" priority="422" operator="containsText" text="Трактор базы">
      <formula>NOT(ISERROR(SEARCH("Трактор базы",B1138)))</formula>
    </cfRule>
  </conditionalFormatting>
  <conditionalFormatting sqref="B1258:B1262">
    <cfRule type="containsText" dxfId="513" priority="406" operator="containsText" text="Трактор базы">
      <formula>NOT(ISERROR(SEARCH("Трактор базы",B1258)))</formula>
    </cfRule>
  </conditionalFormatting>
  <conditionalFormatting sqref="B1244:B1252">
    <cfRule type="containsText" dxfId="512" priority="42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11" priority="419" operator="containsText" text="Газель базы">
      <formula>NOT(ISERROR(SEARCH("Газель базы",B1244)))</formula>
    </cfRule>
    <cfRule type="containsText" dxfId="510" priority="420" operator="containsText" text="Погрузчик базы">
      <formula>NOT(ISERROR(SEARCH("Погрузчик базы",B1244)))</formula>
    </cfRule>
  </conditionalFormatting>
  <conditionalFormatting sqref="B1244:B1252">
    <cfRule type="containsText" dxfId="509" priority="418" operator="containsText" text="Трактор базы">
      <formula>NOT(ISERROR(SEARCH("Трактор базы",B1244)))</formula>
    </cfRule>
  </conditionalFormatting>
  <conditionalFormatting sqref="B1253:B1256">
    <cfRule type="containsText" dxfId="508" priority="41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07" priority="415" operator="containsText" text="Газель базы">
      <formula>NOT(ISERROR(SEARCH("Газель базы",B1253)))</formula>
    </cfRule>
    <cfRule type="containsText" dxfId="506" priority="416" operator="containsText" text="Погрузчик базы">
      <formula>NOT(ISERROR(SEARCH("Погрузчик базы",B1253)))</formula>
    </cfRule>
  </conditionalFormatting>
  <conditionalFormatting sqref="B1253:B1256">
    <cfRule type="containsText" dxfId="505" priority="414" operator="containsText" text="Трактор базы">
      <formula>NOT(ISERROR(SEARCH("Трактор базы",B1253)))</formula>
    </cfRule>
  </conditionalFormatting>
  <conditionalFormatting sqref="B1257">
    <cfRule type="containsText" dxfId="504" priority="41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3" priority="411" operator="containsText" text="Газель базы">
      <formula>NOT(ISERROR(SEARCH("Газель базы",B1257)))</formula>
    </cfRule>
    <cfRule type="containsText" dxfId="502" priority="412" operator="containsText" text="Погрузчик базы">
      <formula>NOT(ISERROR(SEARCH("Погрузчик базы",B1257)))</formula>
    </cfRule>
  </conditionalFormatting>
  <conditionalFormatting sqref="B1257">
    <cfRule type="containsText" dxfId="501" priority="410" operator="containsText" text="Трактор базы">
      <formula>NOT(ISERROR(SEARCH("Трактор базы",B1257)))</formula>
    </cfRule>
  </conditionalFormatting>
  <conditionalFormatting sqref="B1258:B1262">
    <cfRule type="containsText" dxfId="500" priority="40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99" priority="407" operator="containsText" text="Газель базы">
      <formula>NOT(ISERROR(SEARCH("Газель базы",B1258)))</formula>
    </cfRule>
    <cfRule type="containsText" dxfId="498" priority="408" operator="containsText" text="Погрузчик базы">
      <formula>NOT(ISERROR(SEARCH("Погрузчик базы",B1258)))</formula>
    </cfRule>
  </conditionalFormatting>
  <conditionalFormatting sqref="B1281:B1287">
    <cfRule type="containsText" dxfId="497" priority="40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96" priority="403" operator="containsText" text="Газель базы">
      <formula>NOT(ISERROR(SEARCH("Газель базы",B1281)))</formula>
    </cfRule>
    <cfRule type="containsText" dxfId="495" priority="404" operator="containsText" text="Погрузчик базы">
      <formula>NOT(ISERROR(SEARCH("Погрузчик базы",B1281)))</formula>
    </cfRule>
  </conditionalFormatting>
  <conditionalFormatting sqref="B1281:B1287">
    <cfRule type="containsText" dxfId="494" priority="402" operator="containsText" text="Трактор базы">
      <formula>NOT(ISERROR(SEARCH("Трактор базы",B1281)))</formula>
    </cfRule>
  </conditionalFormatting>
  <conditionalFormatting sqref="B1296">
    <cfRule type="containsText" dxfId="493" priority="398" operator="containsText" text="Трактор базы">
      <formula>NOT(ISERROR(SEARCH("Трактор базы",B1296)))</formula>
    </cfRule>
  </conditionalFormatting>
  <conditionalFormatting sqref="B1296">
    <cfRule type="containsText" dxfId="492" priority="40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91" priority="399" operator="containsText" text="Газель базы">
      <formula>NOT(ISERROR(SEARCH("Газель базы",B1296)))</formula>
    </cfRule>
    <cfRule type="containsText" dxfId="490" priority="400" operator="containsText" text="Погрузчик базы">
      <formula>NOT(ISERROR(SEARCH("Погрузчик базы",B1296)))</formula>
    </cfRule>
  </conditionalFormatting>
  <conditionalFormatting sqref="C1320:C1321">
    <cfRule type="notContainsText" dxfId="489" priority="396" operator="notContains" text="порожний">
      <formula>ISERROR(SEARCH("порожний",C1320))</formula>
    </cfRule>
  </conditionalFormatting>
  <conditionalFormatting sqref="A1323">
    <cfRule type="containsText" dxfId="488" priority="39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87" priority="39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86" priority="39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5" priority="39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4" priority="39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3" priority="39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2" priority="389" operator="notContains" text="порожний">
      <formula>ISERROR(SEARCH("порожний",C1336))</formula>
    </cfRule>
  </conditionalFormatting>
  <conditionalFormatting sqref="C1346">
    <cfRule type="notContainsText" dxfId="481" priority="388" operator="notContains" text="порожний">
      <formula>ISERROR(SEARCH("порожний",C1346))</formula>
    </cfRule>
  </conditionalFormatting>
  <conditionalFormatting sqref="A1391">
    <cfRule type="containsText" dxfId="480" priority="38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79" priority="38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78" priority="38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77" priority="37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76" priority="38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5" priority="38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4" priority="378" operator="notContains" text="порожний">
      <formula>ISERROR(SEARCH("порожний",C1606))</formula>
    </cfRule>
  </conditionalFormatting>
  <conditionalFormatting sqref="B1633:B1636">
    <cfRule type="containsText" dxfId="473" priority="37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2" priority="375" operator="containsText" text="Газель базы">
      <formula>NOT(ISERROR(SEARCH("Газель базы",B1633)))</formula>
    </cfRule>
    <cfRule type="containsText" dxfId="471" priority="376" operator="containsText" text="Погрузчик базы">
      <formula>NOT(ISERROR(SEARCH("Погрузчик базы",B1633)))</formula>
    </cfRule>
  </conditionalFormatting>
  <conditionalFormatting sqref="B1633:B1636">
    <cfRule type="containsText" dxfId="470" priority="374" operator="containsText" text="Трактор базы">
      <formula>NOT(ISERROR(SEARCH("Трактор базы",B1633)))</formula>
    </cfRule>
  </conditionalFormatting>
  <conditionalFormatting sqref="B1637:B1642">
    <cfRule type="containsText" dxfId="469" priority="37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68" priority="371" operator="containsText" text="Газель базы">
      <formula>NOT(ISERROR(SEARCH("Газель базы",B1637)))</formula>
    </cfRule>
    <cfRule type="containsText" dxfId="467" priority="372" operator="containsText" text="Погрузчик базы">
      <formula>NOT(ISERROR(SEARCH("Погрузчик базы",B1637)))</formula>
    </cfRule>
  </conditionalFormatting>
  <conditionalFormatting sqref="B1637:B1642">
    <cfRule type="containsText" dxfId="466" priority="370" operator="containsText" text="Трактор базы">
      <formula>NOT(ISERROR(SEARCH("Трактор базы",B1637)))</formula>
    </cfRule>
  </conditionalFormatting>
  <conditionalFormatting sqref="B1671:B1672">
    <cfRule type="containsText" dxfId="465" priority="366" operator="containsText" text="Трактор базы">
      <formula>NOT(ISERROR(SEARCH("Трактор базы",B1671)))</formula>
    </cfRule>
  </conditionalFormatting>
  <conditionalFormatting sqref="B1671:B1672">
    <cfRule type="containsText" dxfId="464" priority="36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3" priority="367" operator="containsText" text="Газель базы">
      <formula>NOT(ISERROR(SEARCH("Газель базы",B1671)))</formula>
    </cfRule>
    <cfRule type="containsText" dxfId="462" priority="368" operator="containsText" text="Погрузчик базы">
      <formula>NOT(ISERROR(SEARCH("Погрузчик базы",B1671)))</formula>
    </cfRule>
  </conditionalFormatting>
  <conditionalFormatting sqref="B1675">
    <cfRule type="containsText" dxfId="461" priority="362" operator="containsText" text="Трактор базы">
      <formula>NOT(ISERROR(SEARCH("Трактор базы",B1675)))</formula>
    </cfRule>
  </conditionalFormatting>
  <conditionalFormatting sqref="B1675">
    <cfRule type="containsText" dxfId="460" priority="36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59" priority="363" operator="containsText" text="Газель базы">
      <formula>NOT(ISERROR(SEARCH("Газель базы",B1675)))</formula>
    </cfRule>
    <cfRule type="containsText" dxfId="458" priority="364" operator="containsText" text="Погрузчик базы">
      <formula>NOT(ISERROR(SEARCH("Погрузчик базы",B1675)))</formula>
    </cfRule>
  </conditionalFormatting>
  <conditionalFormatting sqref="A1678">
    <cfRule type="containsText" dxfId="457" priority="35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56" priority="36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5" priority="36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4" priority="358" operator="notContains" text="порожний">
      <formula>ISERROR(SEARCH("порожний",C1723))</formula>
    </cfRule>
  </conditionalFormatting>
  <conditionalFormatting sqref="C1725:C1726">
    <cfRule type="notContainsText" dxfId="453" priority="357" operator="notContains" text="порожний">
      <formula>ISERROR(SEARCH("порожний",C1725))</formula>
    </cfRule>
  </conditionalFormatting>
  <conditionalFormatting sqref="C1727">
    <cfRule type="notContainsText" dxfId="452" priority="356" operator="notContains" text="порожний">
      <formula>ISERROR(SEARCH("порожний",C1727))</formula>
    </cfRule>
  </conditionalFormatting>
  <conditionalFormatting sqref="C1728">
    <cfRule type="notContainsText" dxfId="451" priority="355" operator="notContains" text="порожний">
      <formula>ISERROR(SEARCH("порожний",C1728))</formula>
    </cfRule>
  </conditionalFormatting>
  <conditionalFormatting sqref="B1732:B1733">
    <cfRule type="containsText" dxfId="450" priority="35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49" priority="352" operator="containsText" text="Газель базы">
      <formula>NOT(ISERROR(SEARCH("Газель базы",B1732)))</formula>
    </cfRule>
    <cfRule type="containsText" dxfId="448" priority="353" operator="containsText" text="Погрузчик базы">
      <formula>NOT(ISERROR(SEARCH("Погрузчик базы",B1732)))</formula>
    </cfRule>
  </conditionalFormatting>
  <conditionalFormatting sqref="B1732:B1733">
    <cfRule type="containsText" dxfId="447" priority="351" operator="containsText" text="Трактор базы">
      <formula>NOT(ISERROR(SEARCH("Трактор базы",B1732)))</formula>
    </cfRule>
  </conditionalFormatting>
  <conditionalFormatting sqref="B1734:B1735">
    <cfRule type="containsText" dxfId="446" priority="35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5" priority="348" operator="containsText" text="Газель базы">
      <formula>NOT(ISERROR(SEARCH("Газель базы",B1734)))</formula>
    </cfRule>
    <cfRule type="containsText" dxfId="444" priority="349" operator="containsText" text="Погрузчик базы">
      <formula>NOT(ISERROR(SEARCH("Погрузчик базы",B1734)))</formula>
    </cfRule>
  </conditionalFormatting>
  <conditionalFormatting sqref="B1734:B1735">
    <cfRule type="containsText" dxfId="443" priority="347" operator="containsText" text="Трактор базы">
      <formula>NOT(ISERROR(SEARCH("Трактор базы",B1734)))</formula>
    </cfRule>
  </conditionalFormatting>
  <conditionalFormatting sqref="B1762:B1764">
    <cfRule type="containsText" dxfId="442" priority="333" operator="containsText" text="Трактор базы">
      <formula>NOT(ISERROR(SEARCH("Трактор базы",B1762)))</formula>
    </cfRule>
  </conditionalFormatting>
  <conditionalFormatting sqref="B1740:B1741">
    <cfRule type="containsText" dxfId="441" priority="34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0" priority="344" operator="containsText" text="Газель базы">
      <formula>NOT(ISERROR(SEARCH("Газель базы",B1740)))</formula>
    </cfRule>
    <cfRule type="containsText" dxfId="439" priority="345" operator="containsText" text="Погрузчик базы">
      <formula>NOT(ISERROR(SEARCH("Погрузчик базы",B1740)))</formula>
    </cfRule>
  </conditionalFormatting>
  <conditionalFormatting sqref="B1740:B1741">
    <cfRule type="containsText" dxfId="438" priority="343" operator="containsText" text="Трактор базы">
      <formula>NOT(ISERROR(SEARCH("Трактор базы",B1740)))</formula>
    </cfRule>
  </conditionalFormatting>
  <conditionalFormatting sqref="A1755">
    <cfRule type="containsText" dxfId="437" priority="34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36" priority="34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5" priority="34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4" priority="33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3" priority="33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2" priority="33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31" priority="324" operator="containsText" text="Трактор базы">
      <formula>NOT(ISERROR(SEARCH("Трактор базы",B1773)))</formula>
    </cfRule>
  </conditionalFormatting>
  <conditionalFormatting sqref="B1762:B1764">
    <cfRule type="containsText" dxfId="430" priority="33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29" priority="334" operator="containsText" text="Газель базы">
      <formula>NOT(ISERROR(SEARCH("Газель базы",B1762)))</formula>
    </cfRule>
    <cfRule type="containsText" dxfId="428" priority="335" operator="containsText" text="Погрузчик базы">
      <formula>NOT(ISERROR(SEARCH("Погрузчик базы",B1762)))</formula>
    </cfRule>
  </conditionalFormatting>
  <conditionalFormatting sqref="B1776:B1777">
    <cfRule type="containsText" dxfId="427" priority="315" operator="containsText" text="Трактор базы">
      <formula>NOT(ISERROR(SEARCH("Трактор базы",B1776)))</formula>
    </cfRule>
  </conditionalFormatting>
  <conditionalFormatting sqref="B1770:B1771">
    <cfRule type="containsText" dxfId="426" priority="33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5" priority="330" operator="containsText" text="Газель базы">
      <formula>NOT(ISERROR(SEARCH("Газель базы",B1770)))</formula>
    </cfRule>
    <cfRule type="containsText" dxfId="424" priority="331" operator="containsText" text="Погрузчик базы">
      <formula>NOT(ISERROR(SEARCH("Погрузчик базы",B1770)))</formula>
    </cfRule>
  </conditionalFormatting>
  <conditionalFormatting sqref="B1770:B1771">
    <cfRule type="containsText" dxfId="423" priority="329" operator="containsText" text="Трактор базы">
      <formula>NOT(ISERROR(SEARCH("Трактор базы",B1770)))</formula>
    </cfRule>
  </conditionalFormatting>
  <conditionalFormatting sqref="B1773">
    <cfRule type="containsText" dxfId="422" priority="32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21" priority="327" operator="notContains" text="порожний">
      <formula>ISERROR(SEARCH("порожний",C1773))</formula>
    </cfRule>
  </conditionalFormatting>
  <conditionalFormatting sqref="B1773">
    <cfRule type="containsText" dxfId="420" priority="325" operator="containsText" text="Газель базы">
      <formula>NOT(ISERROR(SEARCH("Газель базы",B1773)))</formula>
    </cfRule>
    <cfRule type="containsText" dxfId="419" priority="326" operator="containsText" text="Погрузчик базы">
      <formula>NOT(ISERROR(SEARCH("Погрузчик базы",B1773)))</formula>
    </cfRule>
  </conditionalFormatting>
  <conditionalFormatting sqref="B1775">
    <cfRule type="containsText" dxfId="418" priority="319" operator="containsText" text="Трактор базы">
      <formula>NOT(ISERROR(SEARCH("Трактор базы",B1775)))</formula>
    </cfRule>
  </conditionalFormatting>
  <conditionalFormatting sqref="B1775">
    <cfRule type="containsText" dxfId="417" priority="32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16" priority="322" operator="notContains" text="порожний">
      <formula>ISERROR(SEARCH("порожний",C1775))</formula>
    </cfRule>
  </conditionalFormatting>
  <conditionalFormatting sqref="B1775">
    <cfRule type="containsText" dxfId="415" priority="320" operator="containsText" text="Газель базы">
      <formula>NOT(ISERROR(SEARCH("Газель базы",B1775)))</formula>
    </cfRule>
    <cfRule type="containsText" dxfId="414" priority="321" operator="containsText" text="Погрузчик базы">
      <formula>NOT(ISERROR(SEARCH("Погрузчик базы",B1775)))</formula>
    </cfRule>
  </conditionalFormatting>
  <conditionalFormatting sqref="B1776:B1777">
    <cfRule type="containsText" dxfId="413" priority="31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2" priority="316" operator="containsText" text="Газель базы">
      <formula>NOT(ISERROR(SEARCH("Газель базы",B1776)))</formula>
    </cfRule>
    <cfRule type="containsText" dxfId="411" priority="317" operator="containsText" text="Погрузчик базы">
      <formula>NOT(ISERROR(SEARCH("Погрузчик базы",B1776)))</formula>
    </cfRule>
  </conditionalFormatting>
  <conditionalFormatting sqref="B1891">
    <cfRule type="containsText" dxfId="410" priority="307" operator="containsText" text="Трактор базы">
      <formula>NOT(ISERROR(SEARCH("Трактор базы",B1891)))</formula>
    </cfRule>
  </conditionalFormatting>
  <conditionalFormatting sqref="B1889">
    <cfRule type="containsText" dxfId="409" priority="31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08" priority="312" operator="containsText" text="Газель базы">
      <formula>NOT(ISERROR(SEARCH("Газель базы",B1889)))</formula>
    </cfRule>
    <cfRule type="containsText" dxfId="407" priority="313" operator="containsText" text="Погрузчик базы">
      <formula>NOT(ISERROR(SEARCH("Погрузчик базы",B1889)))</formula>
    </cfRule>
  </conditionalFormatting>
  <conditionalFormatting sqref="B1889">
    <cfRule type="containsText" dxfId="406" priority="311" operator="containsText" text="Трактор базы">
      <formula>NOT(ISERROR(SEARCH("Трактор базы",B1889)))</formula>
    </cfRule>
  </conditionalFormatting>
  <conditionalFormatting sqref="B1891">
    <cfRule type="containsText" dxfId="405" priority="31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4" priority="308" operator="containsText" text="Газель базы">
      <formula>NOT(ISERROR(SEARCH("Газель базы",B1891)))</formula>
    </cfRule>
    <cfRule type="containsText" dxfId="403" priority="309" operator="containsText" text="Погрузчик базы">
      <formula>NOT(ISERROR(SEARCH("Погрузчик базы",B1891)))</formula>
    </cfRule>
  </conditionalFormatting>
  <conditionalFormatting sqref="B1920">
    <cfRule type="containsText" dxfId="402" priority="295" operator="containsText" text="Трактор базы">
      <formula>NOT(ISERROR(SEARCH("Трактор базы",B1920)))</formula>
    </cfRule>
  </conditionalFormatting>
  <conditionalFormatting sqref="B1904:B1914">
    <cfRule type="containsText" dxfId="401" priority="30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0" priority="304" operator="containsText" text="Газель базы">
      <formula>NOT(ISERROR(SEARCH("Газель базы",B1904)))</formula>
    </cfRule>
    <cfRule type="containsText" dxfId="399" priority="305" operator="containsText" text="Погрузчик базы">
      <formula>NOT(ISERROR(SEARCH("Погрузчик базы",B1904)))</formula>
    </cfRule>
  </conditionalFormatting>
  <conditionalFormatting sqref="B1904:B1914">
    <cfRule type="containsText" dxfId="398" priority="303" operator="containsText" text="Трактор базы">
      <formula>NOT(ISERROR(SEARCH("Трактор базы",B1904)))</formula>
    </cfRule>
  </conditionalFormatting>
  <conditionalFormatting sqref="B1915:B1919">
    <cfRule type="containsText" dxfId="397" priority="30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96" priority="300" operator="containsText" text="Газель базы">
      <formula>NOT(ISERROR(SEARCH("Газель базы",B1915)))</formula>
    </cfRule>
    <cfRule type="containsText" dxfId="395" priority="301" operator="containsText" text="Погрузчик базы">
      <formula>NOT(ISERROR(SEARCH("Погрузчик базы",B1915)))</formula>
    </cfRule>
  </conditionalFormatting>
  <conditionalFormatting sqref="B1915:B1919">
    <cfRule type="containsText" dxfId="394" priority="299" operator="containsText" text="Трактор базы">
      <formula>NOT(ISERROR(SEARCH("Трактор базы",B1915)))</formula>
    </cfRule>
  </conditionalFormatting>
  <conditionalFormatting sqref="B1920">
    <cfRule type="containsText" dxfId="393" priority="29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2" priority="296" operator="containsText" text="Газель базы">
      <formula>NOT(ISERROR(SEARCH("Газель базы",B1920)))</formula>
    </cfRule>
    <cfRule type="containsText" dxfId="391" priority="297" operator="containsText" text="Погрузчик базы">
      <formula>NOT(ISERROR(SEARCH("Погрузчик базы",B1920)))</formula>
    </cfRule>
  </conditionalFormatting>
  <conditionalFormatting sqref="B1939">
    <cfRule type="containsText" dxfId="390" priority="291" operator="containsText" text="Трактор базы">
      <formula>NOT(ISERROR(SEARCH("Трактор базы",B1939)))</formula>
    </cfRule>
  </conditionalFormatting>
  <conditionalFormatting sqref="B1939">
    <cfRule type="containsText" dxfId="389" priority="29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88" priority="292" operator="containsText" text="Газель базы">
      <formula>NOT(ISERROR(SEARCH("Газель базы",B1939)))</formula>
    </cfRule>
    <cfRule type="containsText" dxfId="387" priority="293" operator="containsText" text="Погрузчик базы">
      <formula>NOT(ISERROR(SEARCH("Погрузчик базы",B1939)))</formula>
    </cfRule>
  </conditionalFormatting>
  <conditionalFormatting sqref="A1943">
    <cfRule type="containsText" dxfId="386" priority="28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5" priority="29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4" priority="28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3" priority="272" operator="containsText" text="Трактор базы">
      <formula>NOT(ISERROR(SEARCH("Трактор базы",B1977)))</formula>
    </cfRule>
  </conditionalFormatting>
  <conditionalFormatting sqref="B1974">
    <cfRule type="containsText" dxfId="382" priority="28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81" priority="285" operator="containsText" text="Газель базы">
      <formula>NOT(ISERROR(SEARCH("Газель базы",B1974)))</formula>
    </cfRule>
    <cfRule type="containsText" dxfId="380" priority="286" operator="containsText" text="Погрузчик базы">
      <formula>NOT(ISERROR(SEARCH("Погрузчик базы",B1974)))</formula>
    </cfRule>
  </conditionalFormatting>
  <conditionalFormatting sqref="B1974">
    <cfRule type="containsText" dxfId="379" priority="284" operator="containsText" text="Трактор базы">
      <formula>NOT(ISERROR(SEARCH("Трактор базы",B1974)))</formula>
    </cfRule>
  </conditionalFormatting>
  <conditionalFormatting sqref="B1975">
    <cfRule type="containsText" dxfId="378" priority="28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77" priority="281" operator="containsText" text="Газель базы">
      <formula>NOT(ISERROR(SEARCH("Газель базы",B1975)))</formula>
    </cfRule>
    <cfRule type="containsText" dxfId="376" priority="282" operator="containsText" text="Погрузчик базы">
      <formula>NOT(ISERROR(SEARCH("Погрузчик базы",B1975)))</formula>
    </cfRule>
  </conditionalFormatting>
  <conditionalFormatting sqref="B1975">
    <cfRule type="containsText" dxfId="375" priority="280" operator="containsText" text="Трактор базы">
      <formula>NOT(ISERROR(SEARCH("Трактор базы",B1975)))</formula>
    </cfRule>
  </conditionalFormatting>
  <conditionalFormatting sqref="B1976">
    <cfRule type="containsText" dxfId="374" priority="27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3" priority="277" operator="containsText" text="Газель базы">
      <formula>NOT(ISERROR(SEARCH("Газель базы",B1976)))</formula>
    </cfRule>
    <cfRule type="containsText" dxfId="372" priority="278" operator="containsText" text="Погрузчик базы">
      <formula>NOT(ISERROR(SEARCH("Погрузчик базы",B1976)))</formula>
    </cfRule>
  </conditionalFormatting>
  <conditionalFormatting sqref="B1976">
    <cfRule type="containsText" dxfId="371" priority="276" operator="containsText" text="Трактор базы">
      <formula>NOT(ISERROR(SEARCH("Трактор базы",B1976)))</formula>
    </cfRule>
  </conditionalFormatting>
  <conditionalFormatting sqref="B1977">
    <cfRule type="containsText" dxfId="370" priority="27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69" priority="273" operator="containsText" text="Газель базы">
      <formula>NOT(ISERROR(SEARCH("Газель базы",B1977)))</formula>
    </cfRule>
    <cfRule type="containsText" dxfId="368" priority="274" operator="containsText" text="Погрузчик базы">
      <formula>NOT(ISERROR(SEARCH("Погрузчик базы",B1977)))</formula>
    </cfRule>
  </conditionalFormatting>
  <conditionalFormatting sqref="C1965">
    <cfRule type="notContainsText" dxfId="367" priority="271" operator="notContains" text="порожний">
      <formula>ISERROR(SEARCH("порожний",C1965))</formula>
    </cfRule>
  </conditionalFormatting>
  <conditionalFormatting sqref="B2042">
    <cfRule type="containsText" dxfId="366" priority="267" operator="containsText" text="Трактор базы">
      <formula>NOT(ISERROR(SEARCH("Трактор базы",B2042)))</formula>
    </cfRule>
  </conditionalFormatting>
  <conditionalFormatting sqref="B2042">
    <cfRule type="containsText" dxfId="365" priority="27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4" priority="268" operator="containsText" text="Газель базы">
      <formula>NOT(ISERROR(SEARCH("Газель базы",B2042)))</formula>
    </cfRule>
    <cfRule type="containsText" dxfId="363" priority="269" operator="containsText" text="Погрузчик базы">
      <formula>NOT(ISERROR(SEARCH("Погрузчик базы",B2042)))</formula>
    </cfRule>
  </conditionalFormatting>
  <conditionalFormatting sqref="C2050">
    <cfRule type="notContainsText" dxfId="362" priority="266" operator="notContains" text="порожний">
      <formula>ISERROR(SEARCH("порожний",C2050))</formula>
    </cfRule>
  </conditionalFormatting>
  <conditionalFormatting sqref="B2054">
    <cfRule type="containsText" dxfId="361" priority="26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0" priority="263" operator="containsText" text="Газель базы">
      <formula>NOT(ISERROR(SEARCH("Газель базы",B2054)))</formula>
    </cfRule>
    <cfRule type="containsText" dxfId="359" priority="264" operator="containsText" text="Погрузчик базы">
      <formula>NOT(ISERROR(SEARCH("Погрузчик базы",B2054)))</formula>
    </cfRule>
  </conditionalFormatting>
  <conditionalFormatting sqref="B2054">
    <cfRule type="containsText" dxfId="358" priority="262" operator="containsText" text="Трактор базы">
      <formula>NOT(ISERROR(SEARCH("Трактор базы",B2054)))</formula>
    </cfRule>
  </conditionalFormatting>
  <conditionalFormatting sqref="B2055">
    <cfRule type="containsText" dxfId="357" priority="258" operator="containsText" text="Трактор базы">
      <formula>NOT(ISERROR(SEARCH("Трактор базы",B2055)))</formula>
    </cfRule>
  </conditionalFormatting>
  <conditionalFormatting sqref="B2055">
    <cfRule type="containsText" dxfId="356" priority="26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5" priority="259" operator="containsText" text="Газель базы">
      <formula>NOT(ISERROR(SEARCH("Газель базы",B2055)))</formula>
    </cfRule>
    <cfRule type="containsText" dxfId="354" priority="260" operator="containsText" text="Погрузчик базы">
      <formula>NOT(ISERROR(SEARCH("Погрузчик базы",B2055)))</formula>
    </cfRule>
  </conditionalFormatting>
  <conditionalFormatting sqref="A2087:A2089">
    <cfRule type="containsText" dxfId="353" priority="25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2" priority="25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51" priority="256" operator="notContains" text="порожний">
      <formula>ISERROR(SEARCH("порожний",C2087))</formula>
    </cfRule>
  </conditionalFormatting>
  <conditionalFormatting sqref="B2087:B2089">
    <cfRule type="containsText" dxfId="350" priority="254" operator="containsText" text="Газель базы">
      <formula>NOT(ISERROR(SEARCH("Газель базы",B2087)))</formula>
    </cfRule>
    <cfRule type="containsText" dxfId="349" priority="255" operator="containsText" text="Погрузчик базы">
      <formula>NOT(ISERROR(SEARCH("Погрузчик базы",B2087)))</formula>
    </cfRule>
  </conditionalFormatting>
  <conditionalFormatting sqref="B2087:B2089">
    <cfRule type="containsText" dxfId="348" priority="253" operator="containsText" text="Трактор базы">
      <formula>NOT(ISERROR(SEARCH("Трактор базы",B2087)))</formula>
    </cfRule>
  </conditionalFormatting>
  <conditionalFormatting sqref="A2087:A2089">
    <cfRule type="containsText" dxfId="347" priority="25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46" priority="25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5" priority="248" operator="containsText" text="Газель базы">
      <formula>NOT(ISERROR(SEARCH("Газель базы",B2101)))</formula>
    </cfRule>
    <cfRule type="containsText" dxfId="344" priority="249" operator="containsText" text="Погрузчик базы">
      <formula>NOT(ISERROR(SEARCH("Погрузчик базы",B2101)))</formula>
    </cfRule>
  </conditionalFormatting>
  <conditionalFormatting sqref="B2101">
    <cfRule type="containsText" dxfId="343" priority="247" operator="containsText" text="Трактор базы">
      <formula>NOT(ISERROR(SEARCH("Трактор базы",B2101)))</formula>
    </cfRule>
  </conditionalFormatting>
  <conditionalFormatting sqref="B2102">
    <cfRule type="containsText" dxfId="342" priority="24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41" priority="244" operator="containsText" text="Газель базы">
      <formula>NOT(ISERROR(SEARCH("Газель базы",B2102)))</formula>
    </cfRule>
    <cfRule type="containsText" dxfId="340" priority="245" operator="containsText" text="Погрузчик базы">
      <formula>NOT(ISERROR(SEARCH("Погрузчик базы",B2102)))</formula>
    </cfRule>
  </conditionalFormatting>
  <conditionalFormatting sqref="B2102">
    <cfRule type="containsText" dxfId="339" priority="243" operator="containsText" text="Трактор базы">
      <formula>NOT(ISERROR(SEARCH("Трактор базы",B2102)))</formula>
    </cfRule>
  </conditionalFormatting>
  <conditionalFormatting sqref="B2103">
    <cfRule type="containsText" dxfId="338" priority="239" operator="containsText" text="Трактор базы">
      <formula>NOT(ISERROR(SEARCH("Трактор базы",B2103)))</formula>
    </cfRule>
  </conditionalFormatting>
  <conditionalFormatting sqref="B2103">
    <cfRule type="containsText" dxfId="337" priority="24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36" priority="240" operator="containsText" text="Газель базы">
      <formula>NOT(ISERROR(SEARCH("Газель базы",B2103)))</formula>
    </cfRule>
    <cfRule type="containsText" dxfId="335" priority="24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4" priority="23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3" priority="23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2" priority="23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31" priority="23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0" priority="233" operator="containsText" text="Газель базы">
      <formula>NOT(ISERROR(SEARCH("Газель базы",B2276)))</formula>
    </cfRule>
    <cfRule type="containsText" dxfId="329" priority="234" operator="containsText" text="Погрузчик базы">
      <formula>NOT(ISERROR(SEARCH("Погрузчик базы",B2276)))</formula>
    </cfRule>
  </conditionalFormatting>
  <conditionalFormatting sqref="B2276">
    <cfRule type="containsText" dxfId="328" priority="232" operator="containsText" text="Трактор базы">
      <formula>NOT(ISERROR(SEARCH("Трактор базы",B2276)))</formula>
    </cfRule>
  </conditionalFormatting>
  <conditionalFormatting sqref="B2277">
    <cfRule type="containsText" dxfId="327" priority="228" operator="containsText" text="Трактор базы">
      <formula>NOT(ISERROR(SEARCH("Трактор базы",B2277)))</formula>
    </cfRule>
  </conditionalFormatting>
  <conditionalFormatting sqref="B2277">
    <cfRule type="containsText" dxfId="326" priority="23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5" priority="229" operator="containsText" text="Газель базы">
      <formula>NOT(ISERROR(SEARCH("Газель базы",B2277)))</formula>
    </cfRule>
    <cfRule type="containsText" dxfId="324" priority="230" operator="containsText" text="Погрузчик базы">
      <formula>NOT(ISERROR(SEARCH("Погрузчик базы",B2277)))</formula>
    </cfRule>
  </conditionalFormatting>
  <conditionalFormatting sqref="A2279">
    <cfRule type="containsText" dxfId="323" priority="22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2" priority="22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21" priority="22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0" priority="22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19" priority="22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18" priority="22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17" priority="203" operator="containsText" text="Трактор базы">
      <formula>NOT(ISERROR(SEARCH("Трактор базы",B2382)))</formula>
    </cfRule>
  </conditionalFormatting>
  <conditionalFormatting sqref="B2348:B2349">
    <cfRule type="containsText" dxfId="316" priority="22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5" priority="219" operator="containsText" text="Газель базы">
      <formula>NOT(ISERROR(SEARCH("Газель базы",B2348)))</formula>
    </cfRule>
    <cfRule type="containsText" dxfId="314" priority="220" operator="containsText" text="Погрузчик базы">
      <formula>NOT(ISERROR(SEARCH("Погрузчик базы",B2348)))</formula>
    </cfRule>
  </conditionalFormatting>
  <conditionalFormatting sqref="B2348:B2349">
    <cfRule type="containsText" dxfId="313" priority="218" operator="containsText" text="Трактор базы">
      <formula>NOT(ISERROR(SEARCH("Трактор базы",B2348)))</formula>
    </cfRule>
  </conditionalFormatting>
  <conditionalFormatting sqref="A2350">
    <cfRule type="containsText" dxfId="312" priority="21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11" priority="21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0" priority="21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09" priority="21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08" priority="212" operator="containsText" text="Газель базы">
      <formula>NOT(ISERROR(SEARCH("Газель базы",B2352)))</formula>
    </cfRule>
    <cfRule type="containsText" dxfId="307" priority="213" operator="containsText" text="Погрузчик базы">
      <formula>NOT(ISERROR(SEARCH("Погрузчик базы",B2352)))</formula>
    </cfRule>
  </conditionalFormatting>
  <conditionalFormatting sqref="B2352:B2354">
    <cfRule type="containsText" dxfId="306" priority="211" operator="containsText" text="Трактор базы">
      <formula>NOT(ISERROR(SEARCH("Трактор базы",B2352)))</formula>
    </cfRule>
  </conditionalFormatting>
  <conditionalFormatting sqref="B2358">
    <cfRule type="containsText" dxfId="305" priority="21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4" priority="208" operator="containsText" text="Газель базы">
      <formula>NOT(ISERROR(SEARCH("Газель базы",B2358)))</formula>
    </cfRule>
    <cfRule type="containsText" dxfId="303" priority="209" operator="containsText" text="Погрузчик базы">
      <formula>NOT(ISERROR(SEARCH("Погрузчик базы",B2358)))</formula>
    </cfRule>
  </conditionalFormatting>
  <conditionalFormatting sqref="B2358">
    <cfRule type="containsText" dxfId="302" priority="207" operator="containsText" text="Трактор базы">
      <formula>NOT(ISERROR(SEARCH("Трактор базы",B2358)))</formula>
    </cfRule>
  </conditionalFormatting>
  <conditionalFormatting sqref="B2382">
    <cfRule type="containsText" dxfId="301" priority="20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0" priority="204" operator="containsText" text="Газель базы">
      <formula>NOT(ISERROR(SEARCH("Газель базы",B2382)))</formula>
    </cfRule>
    <cfRule type="containsText" dxfId="299" priority="205" operator="containsText" text="Погрузчик базы">
      <formula>NOT(ISERROR(SEARCH("Погрузчик базы",B2382)))</formula>
    </cfRule>
  </conditionalFormatting>
  <conditionalFormatting sqref="B2423:B2424">
    <cfRule type="containsText" dxfId="298" priority="20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97" priority="200" operator="containsText" text="Газель базы">
      <formula>NOT(ISERROR(SEARCH("Газель базы",B2423)))</formula>
    </cfRule>
    <cfRule type="containsText" dxfId="296" priority="201" operator="containsText" text="Погрузчик базы">
      <formula>NOT(ISERROR(SEARCH("Погрузчик базы",B2423)))</formula>
    </cfRule>
  </conditionalFormatting>
  <conditionalFormatting sqref="B2423:B2424">
    <cfRule type="containsText" dxfId="295" priority="199" operator="containsText" text="Трактор базы">
      <formula>NOT(ISERROR(SEARCH("Трактор базы",B2423)))</formula>
    </cfRule>
  </conditionalFormatting>
  <conditionalFormatting sqref="B2431">
    <cfRule type="containsText" dxfId="294" priority="19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3" priority="196" operator="containsText" text="Газель базы">
      <formula>NOT(ISERROR(SEARCH("Газель базы",B2431)))</formula>
    </cfRule>
    <cfRule type="containsText" dxfId="292" priority="197" operator="containsText" text="Погрузчик базы">
      <formula>NOT(ISERROR(SEARCH("Погрузчик базы",B2431)))</formula>
    </cfRule>
  </conditionalFormatting>
  <conditionalFormatting sqref="B2431">
    <cfRule type="containsText" dxfId="291" priority="195" operator="containsText" text="Трактор базы">
      <formula>NOT(ISERROR(SEARCH("Трактор базы",B2431)))</formula>
    </cfRule>
  </conditionalFormatting>
  <conditionalFormatting sqref="B2478">
    <cfRule type="containsText" dxfId="290" priority="183" operator="containsText" text="Трактор базы">
      <formula>NOT(ISERROR(SEARCH("Трактор базы",B2478)))</formula>
    </cfRule>
  </conditionalFormatting>
  <conditionalFormatting sqref="B2462:B2463">
    <cfRule type="containsText" dxfId="289" priority="19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88" priority="192" operator="containsText" text="Газель базы">
      <formula>NOT(ISERROR(SEARCH("Газель базы",B2462)))</formula>
    </cfRule>
    <cfRule type="containsText" dxfId="287" priority="193" operator="containsText" text="Погрузчик базы">
      <formula>NOT(ISERROR(SEARCH("Погрузчик базы",B2462)))</formula>
    </cfRule>
  </conditionalFormatting>
  <conditionalFormatting sqref="B2462:B2463">
    <cfRule type="containsText" dxfId="286" priority="191" operator="containsText" text="Трактор базы">
      <formula>NOT(ISERROR(SEARCH("Трактор базы",B2462)))</formula>
    </cfRule>
  </conditionalFormatting>
  <conditionalFormatting sqref="B2467">
    <cfRule type="containsText" dxfId="285" priority="19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4" priority="188" operator="containsText" text="Газель базы">
      <formula>NOT(ISERROR(SEARCH("Газель базы",B2467)))</formula>
    </cfRule>
    <cfRule type="containsText" dxfId="283" priority="189" operator="containsText" text="Погрузчик базы">
      <formula>NOT(ISERROR(SEARCH("Погрузчик базы",B2467)))</formula>
    </cfRule>
  </conditionalFormatting>
  <conditionalFormatting sqref="B2467">
    <cfRule type="containsText" dxfId="282" priority="187" operator="containsText" text="Трактор базы">
      <formula>NOT(ISERROR(SEARCH("Трактор базы",B2467)))</formula>
    </cfRule>
  </conditionalFormatting>
  <conditionalFormatting sqref="B2478">
    <cfRule type="containsText" dxfId="281" priority="18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0" priority="184" operator="containsText" text="Газель базы">
      <formula>NOT(ISERROR(SEARCH("Газель базы",B2478)))</formula>
    </cfRule>
    <cfRule type="containsText" dxfId="279" priority="185" operator="containsText" text="Погрузчик базы">
      <formula>NOT(ISERROR(SEARCH("Погрузчик базы",B2478)))</formula>
    </cfRule>
  </conditionalFormatting>
  <conditionalFormatting sqref="B2499">
    <cfRule type="containsText" dxfId="278" priority="171" operator="containsText" text="Трактор базы">
      <formula>NOT(ISERROR(SEARCH("Трактор базы",B2499)))</formula>
    </cfRule>
  </conditionalFormatting>
  <conditionalFormatting sqref="B2497">
    <cfRule type="containsText" dxfId="277" priority="18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76" priority="180" operator="containsText" text="Газель базы">
      <formula>NOT(ISERROR(SEARCH("Газель базы",B2497)))</formula>
    </cfRule>
    <cfRule type="containsText" dxfId="275" priority="181" operator="containsText" text="Погрузчик базы">
      <formula>NOT(ISERROR(SEARCH("Погрузчик базы",B2497)))</formula>
    </cfRule>
  </conditionalFormatting>
  <conditionalFormatting sqref="B2497">
    <cfRule type="containsText" dxfId="274" priority="179" operator="containsText" text="Трактор базы">
      <formula>NOT(ISERROR(SEARCH("Трактор базы",B2497)))</formula>
    </cfRule>
  </conditionalFormatting>
  <conditionalFormatting sqref="B2498">
    <cfRule type="containsText" dxfId="273" priority="17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2" priority="176" operator="containsText" text="Газель базы">
      <formula>NOT(ISERROR(SEARCH("Газель базы",B2498)))</formula>
    </cfRule>
    <cfRule type="containsText" dxfId="271" priority="177" operator="containsText" text="Погрузчик базы">
      <formula>NOT(ISERROR(SEARCH("Погрузчик базы",B2498)))</formula>
    </cfRule>
  </conditionalFormatting>
  <conditionalFormatting sqref="B2498">
    <cfRule type="containsText" dxfId="270" priority="175" operator="containsText" text="Трактор базы">
      <formula>NOT(ISERROR(SEARCH("Трактор базы",B2498)))</formula>
    </cfRule>
  </conditionalFormatting>
  <conditionalFormatting sqref="B2499">
    <cfRule type="containsText" dxfId="269" priority="17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68" priority="172" operator="containsText" text="Газель базы">
      <formula>NOT(ISERROR(SEARCH("Газель базы",B2499)))</formula>
    </cfRule>
    <cfRule type="containsText" dxfId="267" priority="173" operator="containsText" text="Погрузчик базы">
      <formula>NOT(ISERROR(SEARCH("Погрузчик базы",B2499)))</formula>
    </cfRule>
  </conditionalFormatting>
  <conditionalFormatting sqref="B2512:B2513">
    <cfRule type="containsText" dxfId="266" priority="145" operator="containsText" text="Трактор базы">
      <formula>NOT(ISERROR(SEARCH("Трактор базы",B2512)))</formula>
    </cfRule>
  </conditionalFormatting>
  <conditionalFormatting sqref="B2500">
    <cfRule type="containsText" dxfId="265" priority="17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4" priority="168" operator="containsText" text="Газель базы">
      <formula>NOT(ISERROR(SEARCH("Газель базы",B2500)))</formula>
    </cfRule>
    <cfRule type="containsText" dxfId="263" priority="169" operator="containsText" text="Погрузчик базы">
      <formula>NOT(ISERROR(SEARCH("Погрузчик базы",B2500)))</formula>
    </cfRule>
  </conditionalFormatting>
  <conditionalFormatting sqref="B2500">
    <cfRule type="containsText" dxfId="262" priority="167" operator="containsText" text="Трактор базы">
      <formula>NOT(ISERROR(SEARCH("Трактор базы",B2500)))</formula>
    </cfRule>
  </conditionalFormatting>
  <conditionalFormatting sqref="B2501">
    <cfRule type="containsText" dxfId="261" priority="16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0" priority="164" operator="containsText" text="Газель базы">
      <formula>NOT(ISERROR(SEARCH("Газель базы",B2501)))</formula>
    </cfRule>
    <cfRule type="containsText" dxfId="259" priority="165" operator="containsText" text="Погрузчик базы">
      <formula>NOT(ISERROR(SEARCH("Погрузчик базы",B2501)))</formula>
    </cfRule>
  </conditionalFormatting>
  <conditionalFormatting sqref="B2501">
    <cfRule type="containsText" dxfId="258" priority="163" operator="containsText" text="Трактор базы">
      <formula>NOT(ISERROR(SEARCH("Трактор базы",B2501)))</formula>
    </cfRule>
  </conditionalFormatting>
  <conditionalFormatting sqref="B2502">
    <cfRule type="containsText" dxfId="257" priority="159" operator="containsText" text="Трактор базы">
      <formula>NOT(ISERROR(SEARCH("Трактор базы",B2502)))</formula>
    </cfRule>
  </conditionalFormatting>
  <conditionalFormatting sqref="B2502">
    <cfRule type="containsText" dxfId="256" priority="16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5" priority="160" operator="containsText" text="Газель базы">
      <formula>NOT(ISERROR(SEARCH("Газель базы",B2502)))</formula>
    </cfRule>
    <cfRule type="containsText" dxfId="254" priority="161" operator="containsText" text="Погрузчик базы">
      <formula>NOT(ISERROR(SEARCH("Погрузчик базы",B2502)))</formula>
    </cfRule>
  </conditionalFormatting>
  <conditionalFormatting sqref="A2503:A2504">
    <cfRule type="containsText" dxfId="253" priority="15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2" priority="15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51" priority="15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0" priority="15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49" priority="15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48" priority="15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47" priority="15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46" priority="150" operator="containsText" text="Газель базы">
      <formula>NOT(ISERROR(SEARCH("Газель базы",B2509)))</formula>
    </cfRule>
    <cfRule type="containsText" dxfId="245" priority="151" operator="containsText" text="Погрузчик базы">
      <formula>NOT(ISERROR(SEARCH("Погрузчик базы",B2509)))</formula>
    </cfRule>
  </conditionalFormatting>
  <conditionalFormatting sqref="B2509">
    <cfRule type="containsText" dxfId="244" priority="149" operator="containsText" text="Трактор базы">
      <formula>NOT(ISERROR(SEARCH("Трактор базы",B2509)))</formula>
    </cfRule>
  </conditionalFormatting>
  <conditionalFormatting sqref="B2512:B2513">
    <cfRule type="containsText" dxfId="243" priority="14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2" priority="146" operator="containsText" text="Газель базы">
      <formula>NOT(ISERROR(SEARCH("Газель базы",B2512)))</formula>
    </cfRule>
    <cfRule type="containsText" dxfId="241" priority="147" operator="containsText" text="Погрузчик базы">
      <formula>NOT(ISERROR(SEARCH("Погрузчик базы",B2512)))</formula>
    </cfRule>
  </conditionalFormatting>
  <conditionalFormatting sqref="E2586">
    <cfRule type="containsText" dxfId="240" priority="14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39" priority="14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38" priority="14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37" priority="14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36" priority="14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35" priority="138" operator="containsText" text="Газель базы">
      <formula>NOT(ISERROR(SEARCH("Газель базы",B2810)))</formula>
    </cfRule>
    <cfRule type="containsText" dxfId="234" priority="139" operator="containsText" text="Погрузчик базы">
      <formula>NOT(ISERROR(SEARCH("Погрузчик базы",B2810)))</formula>
    </cfRule>
  </conditionalFormatting>
  <conditionalFormatting sqref="B2810:B2811">
    <cfRule type="containsText" dxfId="233" priority="137" operator="containsText" text="Трактор базы">
      <formula>NOT(ISERROR(SEARCH("Трактор базы",B2810)))</formula>
    </cfRule>
  </conditionalFormatting>
  <conditionalFormatting sqref="B2923:B2927">
    <cfRule type="containsText" dxfId="232" priority="133" operator="containsText" text="Трактор базы">
      <formula>NOT(ISERROR(SEARCH("Трактор базы",B2923)))</formula>
    </cfRule>
  </conditionalFormatting>
  <conditionalFormatting sqref="B2923:B2927">
    <cfRule type="containsText" dxfId="231" priority="13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0" priority="134" operator="containsText" text="Газель базы">
      <formula>NOT(ISERROR(SEARCH("Газель базы",B2923)))</formula>
    </cfRule>
    <cfRule type="containsText" dxfId="229" priority="135" operator="containsText" text="Погрузчик базы">
      <formula>NOT(ISERROR(SEARCH("Погрузчик базы",B2923)))</formula>
    </cfRule>
  </conditionalFormatting>
  <conditionalFormatting sqref="A2991">
    <cfRule type="containsText" dxfId="228" priority="13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27" priority="13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26" priority="13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25" priority="12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24" priority="127" operator="containsText" text="Газель базы">
      <formula>NOT(ISERROR(SEARCH("Газель базы",B2993)))</formula>
    </cfRule>
    <cfRule type="containsText" dxfId="223" priority="128" operator="containsText" text="Погрузчик базы">
      <formula>NOT(ISERROR(SEARCH("Погрузчик базы",B2993)))</formula>
    </cfRule>
  </conditionalFormatting>
  <conditionalFormatting sqref="B2993">
    <cfRule type="containsText" dxfId="222" priority="126" operator="containsText" text="Трактор базы">
      <formula>NOT(ISERROR(SEARCH("Трактор базы",B2993)))</formula>
    </cfRule>
  </conditionalFormatting>
  <conditionalFormatting sqref="B2995">
    <cfRule type="containsText" dxfId="221" priority="122" operator="containsText" text="Трактор базы">
      <formula>NOT(ISERROR(SEARCH("Трактор базы",B2995)))</formula>
    </cfRule>
  </conditionalFormatting>
  <conditionalFormatting sqref="B2995">
    <cfRule type="containsText" dxfId="220" priority="12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19" priority="123" operator="containsText" text="Газель базы">
      <formula>NOT(ISERROR(SEARCH("Газель базы",B2995)))</formula>
    </cfRule>
    <cfRule type="containsText" dxfId="218" priority="124" operator="containsText" text="Погрузчик базы">
      <formula>NOT(ISERROR(SEARCH("Погрузчик базы",B2995)))</formula>
    </cfRule>
  </conditionalFormatting>
  <conditionalFormatting sqref="A3008">
    <cfRule type="containsText" dxfId="217" priority="11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16" priority="12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15" priority="12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14" priority="11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3" priority="11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2" priority="11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11" priority="11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0" priority="11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09" priority="11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08" priority="109" operator="containsText" text="Трактор базы">
      <formula>NOT(ISERROR(SEARCH("Трактор базы",B3150)))</formula>
    </cfRule>
  </conditionalFormatting>
  <conditionalFormatting sqref="B3203">
    <cfRule type="containsText" dxfId="207" priority="101" operator="containsText" text="Трактор базы">
      <formula>NOT(ISERROR(SEARCH("Трактор базы",B3203)))</formula>
    </cfRule>
  </conditionalFormatting>
  <conditionalFormatting sqref="B3150:B3151">
    <cfRule type="containsText" dxfId="206" priority="11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05" priority="110" operator="containsText" text="Газель базы">
      <formula>NOT(ISERROR(SEARCH("Газель базы",B3150)))</formula>
    </cfRule>
    <cfRule type="containsText" dxfId="204" priority="111" operator="containsText" text="Погрузчик базы">
      <formula>NOT(ISERROR(SEARCH("Погрузчик базы",B3150)))</formula>
    </cfRule>
  </conditionalFormatting>
  <conditionalFormatting sqref="B3201">
    <cfRule type="containsText" dxfId="203" priority="105" operator="containsText" text="Трактор базы">
      <formula>NOT(ISERROR(SEARCH("Трактор базы",B3201)))</formula>
    </cfRule>
  </conditionalFormatting>
  <conditionalFormatting sqref="B3201">
    <cfRule type="containsText" dxfId="202" priority="10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01" priority="106" operator="containsText" text="Газель базы">
      <formula>NOT(ISERROR(SEARCH("Газель базы",B3201)))</formula>
    </cfRule>
    <cfRule type="containsText" dxfId="200" priority="107" operator="containsText" text="Погрузчик базы">
      <formula>NOT(ISERROR(SEARCH("Погрузчик базы",B3201)))</formula>
    </cfRule>
  </conditionalFormatting>
  <conditionalFormatting sqref="B3203">
    <cfRule type="containsText" dxfId="199" priority="10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98" priority="102" operator="containsText" text="Газель базы">
      <formula>NOT(ISERROR(SEARCH("Газель базы",B3203)))</formula>
    </cfRule>
    <cfRule type="containsText" dxfId="197" priority="103" operator="containsText" text="Погрузчик базы">
      <formula>NOT(ISERROR(SEARCH("Погрузчик базы",B3203)))</formula>
    </cfRule>
  </conditionalFormatting>
  <conditionalFormatting sqref="B3227:B3229">
    <cfRule type="containsText" dxfId="196" priority="100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95" priority="98" operator="containsText" text="Газель базы">
      <formula>NOT(ISERROR(SEARCH("Газель базы",B3227)))</formula>
    </cfRule>
    <cfRule type="containsText" dxfId="194" priority="99" operator="containsText" text="Погрузчик базы">
      <formula>NOT(ISERROR(SEARCH("Погрузчик базы",B3227)))</formula>
    </cfRule>
  </conditionalFormatting>
  <conditionalFormatting sqref="B3227:B3229">
    <cfRule type="containsText" dxfId="193" priority="97" operator="containsText" text="Трактор базы">
      <formula>NOT(ISERROR(SEARCH("Трактор базы",B3227)))</formula>
    </cfRule>
  </conditionalFormatting>
  <conditionalFormatting sqref="B3259:B3261">
    <cfRule type="containsText" dxfId="192" priority="96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91" priority="94" operator="containsText" text="Газель базы">
      <formula>NOT(ISERROR(SEARCH("Газель базы",B3259)))</formula>
    </cfRule>
    <cfRule type="containsText" dxfId="190" priority="95" operator="containsText" text="Погрузчик базы">
      <formula>NOT(ISERROR(SEARCH("Погрузчик базы",B3259)))</formula>
    </cfRule>
  </conditionalFormatting>
  <conditionalFormatting sqref="B3259:B3261">
    <cfRule type="containsText" dxfId="189" priority="93" operator="containsText" text="Трактор базы">
      <formula>NOT(ISERROR(SEARCH("Трактор базы",B3259)))</formula>
    </cfRule>
  </conditionalFormatting>
  <conditionalFormatting sqref="A3335:A3336 A3373:A3374">
    <cfRule type="containsText" dxfId="188" priority="87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87" priority="89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86" priority="88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85" priority="84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84" priority="86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3" priority="85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2" priority="83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81" priority="81" operator="containsText" text="Газель базы">
      <formula>NOT(ISERROR(SEARCH("Газель базы",B3364)))</formula>
    </cfRule>
    <cfRule type="containsText" dxfId="180" priority="82" operator="containsText" text="Погрузчик базы">
      <formula>NOT(ISERROR(SEARCH("Погрузчик базы",B3364)))</formula>
    </cfRule>
  </conditionalFormatting>
  <conditionalFormatting sqref="B3364:B3365">
    <cfRule type="containsText" dxfId="179" priority="80" operator="containsText" text="Трактор базы">
      <formula>NOT(ISERROR(SEARCH("Трактор базы",B3364)))</formula>
    </cfRule>
  </conditionalFormatting>
  <conditionalFormatting sqref="A3364">
    <cfRule type="containsText" dxfId="178" priority="79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77" priority="78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76" priority="77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75" priority="75" operator="containsText" text="Газель базы">
      <formula>NOT(ISERROR(SEARCH("Газель базы",B3366)))</formula>
    </cfRule>
    <cfRule type="containsText" dxfId="174" priority="76" operator="containsText" text="Погрузчик базы">
      <formula>NOT(ISERROR(SEARCH("Погрузчик базы",B3366)))</formula>
    </cfRule>
  </conditionalFormatting>
  <conditionalFormatting sqref="B3366">
    <cfRule type="containsText" dxfId="173" priority="74" operator="containsText" text="Трактор базы">
      <formula>NOT(ISERROR(SEARCH("Трактор базы",B3366)))</formula>
    </cfRule>
  </conditionalFormatting>
  <conditionalFormatting sqref="A3366">
    <cfRule type="containsText" dxfId="172" priority="73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71" priority="72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0" priority="71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69" priority="69" operator="containsText" text="Газель базы">
      <formula>NOT(ISERROR(SEARCH("Газель базы",B3367)))</formula>
    </cfRule>
    <cfRule type="containsText" dxfId="168" priority="70" operator="containsText" text="Погрузчик базы">
      <formula>NOT(ISERROR(SEARCH("Погрузчик базы",B3367)))</formula>
    </cfRule>
  </conditionalFormatting>
  <conditionalFormatting sqref="B3367">
    <cfRule type="containsText" dxfId="167" priority="68" operator="containsText" text="Трактор базы">
      <formula>NOT(ISERROR(SEARCH("Трактор базы",B3367)))</formula>
    </cfRule>
  </conditionalFormatting>
  <conditionalFormatting sqref="A3430:B3430">
    <cfRule type="containsText" dxfId="166" priority="67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65" priority="65" operator="containsText" text="Газель базы">
      <formula>NOT(ISERROR(SEARCH("Газель базы",B3430)))</formula>
    </cfRule>
    <cfRule type="containsText" dxfId="164" priority="66" operator="containsText" text="Погрузчик базы">
      <formula>NOT(ISERROR(SEARCH("Погрузчик базы",B3430)))</formula>
    </cfRule>
  </conditionalFormatting>
  <conditionalFormatting sqref="B3430">
    <cfRule type="containsText" dxfId="163" priority="64" operator="containsText" text="Трактор базы">
      <formula>NOT(ISERROR(SEARCH("Трактор базы",B3430)))</formula>
    </cfRule>
  </conditionalFormatting>
  <conditionalFormatting sqref="A3430">
    <cfRule type="containsText" dxfId="162" priority="63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61" priority="62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0" priority="53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59" priority="55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58" priority="54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57" priority="52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56" priority="50" operator="containsText" text="Газель базы">
      <formula>NOT(ISERROR(SEARCH("Газель базы",B3480)))</formula>
    </cfRule>
    <cfRule type="containsText" dxfId="155" priority="51" operator="containsText" text="Погрузчик базы">
      <formula>NOT(ISERROR(SEARCH("Погрузчик базы",B3480)))</formula>
    </cfRule>
  </conditionalFormatting>
  <conditionalFormatting sqref="B3480">
    <cfRule type="containsText" dxfId="154" priority="49" operator="containsText" text="Трактор базы">
      <formula>NOT(ISERROR(SEARCH("Трактор базы",B3480)))</formula>
    </cfRule>
  </conditionalFormatting>
  <conditionalFormatting sqref="A3480">
    <cfRule type="containsText" dxfId="153" priority="47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2" priority="48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51" priority="44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0" priority="46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49" priority="45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48" priority="41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47" priority="43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46" priority="42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45" priority="33" operator="containsText" text="Трактор базы">
      <formula>NOT(ISERROR(SEARCH("Трактор базы",B3601)))</formula>
    </cfRule>
  </conditionalFormatting>
  <conditionalFormatting sqref="B3601:B3612">
    <cfRule type="containsText" dxfId="144" priority="36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3" priority="34" operator="containsText" text="Газель базы">
      <formula>NOT(ISERROR(SEARCH("Газель базы",B3601)))</formula>
    </cfRule>
    <cfRule type="containsText" dxfId="142" priority="35" operator="containsText" text="Погрузчик базы">
      <formula>NOT(ISERROR(SEARCH("Погрузчик базы",B3601)))</formula>
    </cfRule>
  </conditionalFormatting>
  <conditionalFormatting sqref="A3696">
    <cfRule type="containsText" dxfId="141" priority="30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40" priority="32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39" priority="31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38" priority="27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37" priority="24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36" priority="29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35" priority="28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34" priority="26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3" priority="25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2" priority="23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31" priority="21" operator="containsText" text="Газель базы">
      <formula>NOT(ISERROR(SEARCH("Газель базы",B3750)))</formula>
    </cfRule>
    <cfRule type="containsText" dxfId="130" priority="22" operator="containsText" text="Погрузчик базы">
      <formula>NOT(ISERROR(SEARCH("Погрузчик базы",B3750)))</formula>
    </cfRule>
  </conditionalFormatting>
  <conditionalFormatting sqref="B3750:B3751">
    <cfRule type="containsText" dxfId="129" priority="20" operator="containsText" text="Трактор базы">
      <formula>NOT(ISERROR(SEARCH("Трактор базы",B3750)))</formula>
    </cfRule>
  </conditionalFormatting>
  <conditionalFormatting sqref="B3761:B3762">
    <cfRule type="containsText" dxfId="128" priority="19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27" priority="17" operator="containsText" text="Газель базы">
      <formula>NOT(ISERROR(SEARCH("Газель базы",B3761)))</formula>
    </cfRule>
    <cfRule type="containsText" dxfId="126" priority="18" operator="containsText" text="Погрузчик базы">
      <formula>NOT(ISERROR(SEARCH("Погрузчик базы",B3761)))</formula>
    </cfRule>
  </conditionalFormatting>
  <conditionalFormatting sqref="B3761:B3762">
    <cfRule type="containsText" dxfId="125" priority="16" operator="containsText" text="Трактор базы">
      <formula>NOT(ISERROR(SEARCH("Трактор базы",B3761)))</formula>
    </cfRule>
  </conditionalFormatting>
  <conditionalFormatting sqref="A3778">
    <cfRule type="containsText" dxfId="124" priority="15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3" priority="14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2" priority="13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21" priority="9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20" priority="12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19" priority="11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18" priority="10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17" priority="8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16" priority="6" operator="containsText" text="Газель базы">
      <formula>NOT(ISERROR(SEARCH("Газель базы",B3797)))</formula>
    </cfRule>
    <cfRule type="containsText" dxfId="115" priority="7" operator="containsText" text="Погрузчик базы">
      <formula>NOT(ISERROR(SEARCH("Погрузчик базы",B3797)))</formula>
    </cfRule>
  </conditionalFormatting>
  <conditionalFormatting sqref="B3797">
    <cfRule type="containsText" dxfId="114" priority="5" operator="containsText" text="Трактор базы">
      <formula>NOT(ISERROR(SEARCH("Трактор базы",B3797)))</formula>
    </cfRule>
  </conditionalFormatting>
  <conditionalFormatting sqref="B3799:B3800">
    <cfRule type="containsText" dxfId="113" priority="4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2" priority="2" operator="containsText" text="Газель базы">
      <formula>NOT(ISERROR(SEARCH("Газель базы",B3799)))</formula>
    </cfRule>
    <cfRule type="containsText" dxfId="111" priority="3" operator="containsText" text="Погрузчик базы">
      <formula>NOT(ISERROR(SEARCH("Погрузчик базы",B3799)))</formula>
    </cfRule>
  </conditionalFormatting>
  <conditionalFormatting sqref="B3799:B3800">
    <cfRule type="containsText" dxfId="110" priority="1" operator="containsText" text="Трактор базы">
      <formula>NOT(ISERROR(SEARCH("Трактор базы",B3799)))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3"/>
  <sheetViews>
    <sheetView topLeftCell="A219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28.8554687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28.855468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</sheetData>
  <phoneticPr fontId="2" type="noConversion"/>
  <conditionalFormatting sqref="E234:E255 D2:E233">
    <cfRule type="containsText" dxfId="109" priority="7" operator="containsText" text="Выезд с территории">
      <formula>NOT(ISERROR(SEARCH("Выезд с территории",D2)))</formula>
    </cfRule>
  </conditionalFormatting>
  <conditionalFormatting sqref="D2:D233">
    <cfRule type="containsText" dxfId="10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10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5">
    <cfRule type="containsText" dxfId="106" priority="2" operator="containsText" text="Газель базы">
      <formula>NOT(ISERROR(SEARCH("Газель базы",E2)))</formula>
    </cfRule>
    <cfRule type="containsText" dxfId="105" priority="3" operator="containsText" text="Погрузчик базы">
      <formula>NOT(ISERROR(SEARCH("Погрузчик базы",E2)))</formula>
    </cfRule>
  </conditionalFormatting>
  <conditionalFormatting sqref="E2:E255">
    <cfRule type="containsText" dxfId="10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45"/>
  <sheetViews>
    <sheetView topLeftCell="A115" zoomScale="80" zoomScaleNormal="80" workbookViewId="0">
      <selection activeCell="E131" sqref="E131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28.85546875" style="2" bestFit="1" customWidth="1"/>
    <col min="5" max="6" width="28.85546875" bestFit="1" customWidth="1"/>
    <col min="7" max="7" width="7.42578125" bestFit="1" customWidth="1"/>
    <col min="8" max="8" width="28.855468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28.855468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9" t="s">
        <v>28</v>
      </c>
      <c r="J3" s="9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9" t="s">
        <v>27</v>
      </c>
      <c r="J4" s="9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9" t="s">
        <v>415</v>
      </c>
      <c r="J5" s="9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9" t="s">
        <v>36</v>
      </c>
      <c r="J6" s="9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9" t="s">
        <v>37</v>
      </c>
      <c r="J7" s="9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9" t="s">
        <v>38</v>
      </c>
      <c r="J8" s="9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9" t="s">
        <v>33</v>
      </c>
      <c r="J9" s="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9" t="s">
        <v>34</v>
      </c>
      <c r="J10" s="9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9" t="s">
        <v>35</v>
      </c>
      <c r="J11" s="9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9" t="s">
        <v>42</v>
      </c>
      <c r="J12" s="9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9" t="s">
        <v>41</v>
      </c>
      <c r="J13" s="9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9" t="s">
        <v>81</v>
      </c>
      <c r="J14" s="9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9" t="s">
        <v>83</v>
      </c>
      <c r="J16" s="9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9" t="s">
        <v>77</v>
      </c>
      <c r="J18" s="9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9" t="s">
        <v>79</v>
      </c>
      <c r="J20" s="9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9" t="s">
        <v>1112</v>
      </c>
      <c r="J22" s="9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9" t="s">
        <v>1114</v>
      </c>
      <c r="J23" s="9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9" t="s">
        <v>2003</v>
      </c>
      <c r="J24" s="9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9" t="s">
        <v>1108</v>
      </c>
      <c r="J25" s="9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9" t="s">
        <v>1110</v>
      </c>
      <c r="J26" s="9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9" t="s">
        <v>1111</v>
      </c>
      <c r="J27" s="9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9" t="s">
        <v>2054</v>
      </c>
      <c r="J28" s="9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9" t="s">
        <v>2053</v>
      </c>
      <c r="J29" s="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9" t="s">
        <v>2052</v>
      </c>
      <c r="J30" s="9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9" t="s">
        <v>2058</v>
      </c>
      <c r="J31" s="9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9" t="s">
        <v>2057</v>
      </c>
      <c r="J32" s="9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9" t="s">
        <v>3231</v>
      </c>
      <c r="J33" s="9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9" t="s">
        <v>3234</v>
      </c>
      <c r="J34" s="9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9" t="s">
        <v>3225</v>
      </c>
      <c r="J35" s="9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9" t="s">
        <v>3228</v>
      </c>
      <c r="J36" s="9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9" t="s">
        <v>3240</v>
      </c>
      <c r="J37" s="9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9" t="s">
        <v>3237</v>
      </c>
      <c r="J38" s="9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9" t="s">
        <v>3246</v>
      </c>
      <c r="J39" s="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9" t="s">
        <v>3243</v>
      </c>
      <c r="J40" s="9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9" t="s">
        <v>3255</v>
      </c>
      <c r="J41" s="9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9" t="s">
        <v>3258</v>
      </c>
      <c r="J42" s="9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9" t="s">
        <v>3249</v>
      </c>
      <c r="J43" s="9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9" t="s">
        <v>3252</v>
      </c>
      <c r="J44" s="9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9" t="s">
        <v>4405</v>
      </c>
      <c r="J45" s="9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9" t="s">
        <v>4402</v>
      </c>
      <c r="J46" s="9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9" t="s">
        <v>5146</v>
      </c>
      <c r="J47" s="9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9" t="s">
        <v>5144</v>
      </c>
      <c r="J48" s="9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9" t="s">
        <v>5274</v>
      </c>
      <c r="J49" s="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9" t="s">
        <v>5272</v>
      </c>
      <c r="J50" s="9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9" t="s">
        <v>5490</v>
      </c>
      <c r="J51" s="9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9" t="s">
        <v>5493</v>
      </c>
      <c r="J52" s="9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9" t="s">
        <v>5496</v>
      </c>
      <c r="J53" s="9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9" t="s">
        <v>5481</v>
      </c>
      <c r="J54" s="9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9" t="s">
        <v>5484</v>
      </c>
      <c r="J55" s="9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9" t="s">
        <v>5487</v>
      </c>
      <c r="J56" s="9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9" t="s">
        <v>5502</v>
      </c>
      <c r="J57" s="9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9" t="s">
        <v>5499</v>
      </c>
      <c r="J58" s="9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9" t="s">
        <v>6035</v>
      </c>
      <c r="J59" s="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9" t="s">
        <v>6038</v>
      </c>
      <c r="J60" s="9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9" t="s">
        <v>6041</v>
      </c>
      <c r="J61" s="9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9" t="s">
        <v>6032</v>
      </c>
      <c r="J62" s="9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9" t="s">
        <v>6023</v>
      </c>
      <c r="J63" s="9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9" t="s">
        <v>6026</v>
      </c>
      <c r="J64" s="9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9" t="s">
        <v>6029</v>
      </c>
      <c r="J65" s="9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9" t="s">
        <v>6269</v>
      </c>
      <c r="J66" s="9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9" t="s">
        <v>6278</v>
      </c>
      <c r="J67" s="9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9" t="s">
        <v>6266</v>
      </c>
      <c r="J68" s="9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9" t="s">
        <v>6263</v>
      </c>
      <c r="J69" s="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9" t="s">
        <v>6343</v>
      </c>
      <c r="J70" s="9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9" t="s">
        <v>6539</v>
      </c>
      <c r="J71" s="9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9" t="s">
        <v>6542</v>
      </c>
      <c r="J72" s="9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9" t="s">
        <v>6533</v>
      </c>
      <c r="J73" s="9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9" t="s">
        <v>6536</v>
      </c>
      <c r="J74" s="9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9" t="s">
        <v>6679</v>
      </c>
      <c r="J75" s="9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9" t="s">
        <v>6667</v>
      </c>
      <c r="J76" s="9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9" t="s">
        <v>7245</v>
      </c>
      <c r="J77" s="9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9" t="s">
        <v>7242</v>
      </c>
      <c r="J78" s="9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9" t="s">
        <v>7251</v>
      </c>
      <c r="J79" s="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9" t="s">
        <v>7248</v>
      </c>
      <c r="J80" s="9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9" t="s">
        <v>7421</v>
      </c>
      <c r="J81" s="9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9" t="s">
        <v>7436</v>
      </c>
      <c r="J82" s="9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9" t="s">
        <v>7430</v>
      </c>
      <c r="J83" s="9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9" t="s">
        <v>7424</v>
      </c>
      <c r="J84" s="9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9" t="s">
        <v>7726</v>
      </c>
      <c r="J85" s="9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9" t="s">
        <v>7723</v>
      </c>
      <c r="J86" s="9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9" t="s">
        <v>7896</v>
      </c>
      <c r="J87" s="9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9" t="s">
        <v>7899</v>
      </c>
      <c r="J88" s="9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9" t="s">
        <v>7890</v>
      </c>
      <c r="J89" s="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9" t="s">
        <v>7893</v>
      </c>
      <c r="J90" s="9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9" t="s">
        <v>7917</v>
      </c>
      <c r="J91" s="9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9" t="s">
        <v>7920</v>
      </c>
      <c r="J92" s="9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9" t="s">
        <v>7923</v>
      </c>
      <c r="J93" s="9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9" t="s">
        <v>7902</v>
      </c>
      <c r="J94" s="9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9" t="s">
        <v>7905</v>
      </c>
      <c r="J95" s="9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9" t="s">
        <v>7911</v>
      </c>
      <c r="J96" s="9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9" t="s">
        <v>8378</v>
      </c>
      <c r="J97" s="9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9" t="s">
        <v>8375</v>
      </c>
      <c r="J98" s="9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9" t="s">
        <v>8511</v>
      </c>
      <c r="J99" s="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9" t="s">
        <v>8508</v>
      </c>
      <c r="J100" s="9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9" t="s">
        <v>8520</v>
      </c>
      <c r="J101" s="9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9" t="s">
        <v>8517</v>
      </c>
      <c r="J102" s="9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9" t="s">
        <v>8526</v>
      </c>
      <c r="J103" s="9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9" t="s">
        <v>8523</v>
      </c>
      <c r="J104" s="9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9" t="s">
        <v>8538</v>
      </c>
      <c r="J105" s="9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9" t="s">
        <v>8541</v>
      </c>
      <c r="J106" s="9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9" t="s">
        <v>8544</v>
      </c>
      <c r="J107" s="9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9" t="s">
        <v>8529</v>
      </c>
      <c r="J108" s="9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9" t="s">
        <v>8532</v>
      </c>
      <c r="J109" s="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9" t="s">
        <v>8535</v>
      </c>
      <c r="J110" s="9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9" t="s">
        <v>8553</v>
      </c>
      <c r="J111" s="9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9" t="s">
        <v>8550</v>
      </c>
      <c r="J112" s="9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9" t="s">
        <v>8858</v>
      </c>
      <c r="J113" s="9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9" t="s">
        <v>8855</v>
      </c>
      <c r="J114" s="9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9" t="s">
        <v>9246</v>
      </c>
      <c r="J115" s="9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9" t="s">
        <v>9243</v>
      </c>
      <c r="J116" s="9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9" t="s">
        <v>9252</v>
      </c>
      <c r="J117" s="9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9" t="s">
        <v>9600</v>
      </c>
      <c r="J118" s="9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9" t="s">
        <v>9603</v>
      </c>
      <c r="J119" s="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9" t="s">
        <v>9606</v>
      </c>
      <c r="J120" s="9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9" t="s">
        <v>9591</v>
      </c>
      <c r="J121" s="9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9" t="s">
        <v>9594</v>
      </c>
      <c r="J122" s="9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9" t="s">
        <v>9597</v>
      </c>
      <c r="J123" s="9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9" t="s">
        <v>10158</v>
      </c>
      <c r="J124" s="9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9" t="s">
        <v>9933</v>
      </c>
      <c r="J125" s="9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9" t="s">
        <v>9930</v>
      </c>
      <c r="J126" s="9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9" t="s">
        <v>10149</v>
      </c>
      <c r="J127" s="9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9" t="s">
        <v>10152</v>
      </c>
      <c r="J128" s="9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9" t="s">
        <v>10155</v>
      </c>
      <c r="J129" s="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9" t="s">
        <v>10161</v>
      </c>
      <c r="J130" s="9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9" t="s">
        <v>10143</v>
      </c>
      <c r="J131" s="9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9" t="s">
        <v>10146</v>
      </c>
      <c r="J132" s="9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9" t="s">
        <v>10719</v>
      </c>
      <c r="J133" s="9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9" t="s">
        <v>11016</v>
      </c>
      <c r="J134" s="9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9" t="s">
        <v>11013</v>
      </c>
      <c r="J135" s="9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9" t="s">
        <v>11010</v>
      </c>
      <c r="J136" s="9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9" t="s">
        <v>11151</v>
      </c>
      <c r="J137" s="9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9" t="s">
        <v>11148</v>
      </c>
      <c r="J138" s="9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9" t="s">
        <v>11466</v>
      </c>
      <c r="J139" s="9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9" t="s">
        <v>11463</v>
      </c>
      <c r="J140" s="9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9" t="s">
        <v>11685</v>
      </c>
      <c r="J141" s="9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9" t="s">
        <v>11682</v>
      </c>
      <c r="J142" s="9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s="9" t="s">
        <v>11882</v>
      </c>
      <c r="J143" s="9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s="9" t="s">
        <v>11888</v>
      </c>
      <c r="J144" s="9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s="9" t="s">
        <v>11992</v>
      </c>
      <c r="J145" s="9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</sheetData>
  <conditionalFormatting sqref="E146:E167 D2:E145">
    <cfRule type="containsText" dxfId="103" priority="6" operator="containsText" text="Выезд с территории">
      <formula>NOT(ISERROR(SEARCH("Выезд с территории",D2)))</formula>
    </cfRule>
  </conditionalFormatting>
  <conditionalFormatting sqref="D2:D145">
    <cfRule type="containsText" dxfId="10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5">
    <cfRule type="containsText" dxfId="10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7">
    <cfRule type="containsText" dxfId="100" priority="2" operator="containsText" text="Газель базы">
      <formula>NOT(ISERROR(SEARCH("Газель базы",E2)))</formula>
    </cfRule>
    <cfRule type="containsText" dxfId="99" priority="3" operator="containsText" text="Погрузчик базы">
      <formula>NOT(ISERROR(SEARCH("Погрузчик базы",E2)))</formula>
    </cfRule>
  </conditionalFormatting>
  <conditionalFormatting sqref="E2:E167">
    <cfRule type="containsText" dxfId="9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2026-02-15T15:35:08Z</dcterms:modified>
</cp:coreProperties>
</file>