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FBEEDF0-0C5A-412B-926C-402A379EBC38}" xr6:coauthVersionLast="47" xr6:coauthVersionMax="47" xr10:uidLastSave="{00000000-0000-0000-0000-000000000000}"/>
  <bookViews>
    <workbookView xWindow="-120" yWindow="-120" windowWidth="20730" windowHeight="11040" firstSheet="14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базу'!$A$1:$L$342</definedName>
    <definedName name="ExternalData_1" localSheetId="9" hidden="1">'10 Въезд ангар'!$A$1:$L$916</definedName>
    <definedName name="ExternalData_1" localSheetId="10" hidden="1">'11 Навес пилмат'!$A$1:$L$467</definedName>
    <definedName name="ExternalData_1" localSheetId="11" hidden="1">'12 Площадка 3 кран'!$A$1:$L$389</definedName>
    <definedName name="ExternalData_1" localSheetId="12" hidden="1">'13 Склад хол'!$A$1:$L$289</definedName>
    <definedName name="ExternalData_1" localSheetId="13" hidden="1">'14 На гаражи'!$A$1:$L$224</definedName>
    <definedName name="ExternalData_1" localSheetId="14" hidden="1">'15 Вход столярка'!$A$1:$L$120</definedName>
    <definedName name="ExternalData_1" localSheetId="15" hidden="1">'16 Столярка'!$A$1:$L$300</definedName>
    <definedName name="ExternalData_1" localSheetId="16" hidden="1">'17 Площадка с навесом'!$A$1:$L$235</definedName>
    <definedName name="ExternalData_1" localSheetId="18" hidden="1">'19 Хронометраж'!$A$1:$L$404</definedName>
    <definedName name="ExternalData_1" localSheetId="1" hidden="1">'2 Поката пилорама'!$A$1:$L$343</definedName>
    <definedName name="ExternalData_1" localSheetId="2" hidden="1">'3 Парковка офиса'!$A$1:$L$264</definedName>
    <definedName name="ExternalData_1" localSheetId="3" hidden="1">'4 Крыльцо офиса'!$A$1:$L$329</definedName>
    <definedName name="ExternalData_1" localSheetId="4" hidden="1">'5 Крыльцо общага'!$A$1:$L$445</definedName>
    <definedName name="ExternalData_1" localSheetId="5" hidden="1">'6 Площадка 1 общага'!$A$1:$L$414</definedName>
    <definedName name="ExternalData_1" localSheetId="6" hidden="1">'7 Площадка 2 бетонщики'!$A$1:$L$448</definedName>
    <definedName name="ExternalData_1" localSheetId="7" hidden="1">'8 Ангар вход'!$A$1:$L$640</definedName>
    <definedName name="ExternalData_1" localSheetId="8" hidden="1">'9 Ангар рейсмус'!$A$1:$L$758</definedName>
    <definedName name="ExternalData_1" localSheetId="19" hidden="1">Загрузка!$A$1:$L$392</definedName>
    <definedName name="ExternalData_1" localSheetId="20" hidden="1">'Стороний транспорт'!$A$1:$L$207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<sst xmlns="http://schemas.openxmlformats.org/spreadsheetml/2006/main" count="88583" uniqueCount="22953">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</sst>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42" tableType="queryTable" totalsRowShown="0">
  <autoFilter ref="A1:N342" xr:uid="{B468AF39-21AE-47BD-BA18-EADB2FC1D520}"/>
  <tableColumns count="14">
    <tableColumn id="11" xr3:uid="{6F8E650D-029B-40AD-86B4-92C160128A4F}" uniqueName="11" name="День нед" queryTableFieldId="39" dataDxfId="1054"/>
    <tableColumn id="8" xr3:uid="{7C2AA400-8F21-45B7-B47D-9CF2CFB5DD00}" uniqueName="8" name="Дата" queryTableFieldId="19" dataDxfId="1053"/>
    <tableColumn id="9" xr3:uid="{7CB7ABF0-C98D-49E4-A494-985A43D5F40F}" uniqueName="9" name="Время" queryTableFieldId="20" dataDxfId="1052"/>
    <tableColumn id="5" xr3:uid="{613A944B-9245-4C6D-9CCE-5037AD552DED}" uniqueName="5" name="Событие" queryTableFieldId="27" dataDxfId="1067"/>
    <tableColumn id="7" xr3:uid="{FFEA85A5-3527-4483-91CE-57F760AB9F33}" uniqueName="7" name="Объект" queryTableFieldId="29" dataDxfId="1066"/>
    <tableColumn id="10" xr3:uid="{A2E2C27E-C1B2-4B74-A427-E1854B0E2C76}" uniqueName="10" name="Груз" queryTableFieldId="30" dataDxfId="106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64"/>
    <tableColumn id="4" xr3:uid="{B2B57637-8A7D-4C5F-A6F8-E38F3EA43620}" uniqueName="4" name="Name" queryTableFieldId="14" dataDxfId="1063"/>
    <tableColumn id="1" xr3:uid="{79275791-6385-434B-9F1B-8BDC003824A7}" uniqueName="1" name="Folder Path" queryTableFieldId="11" dataDxfId="106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43" tableType="queryTable" totalsRowShown="0">
  <autoFilter ref="A1:M343" xr:uid="{B468AF39-21AE-47BD-BA18-EADB2FC1D520}"/>
  <tableColumns count="13">
    <tableColumn id="11" xr3:uid="{6804E693-7D64-41A5-9B58-B7D348C4DC92}" uniqueName="11" name="День нед" queryTableFieldId="39" dataDxfId="1040"/>
    <tableColumn id="8" xr3:uid="{40827FD9-94EC-4CF6-B212-59CF3E913897}" uniqueName="8" name="Дата" queryTableFieldId="19" dataDxfId="1039"/>
    <tableColumn id="9" xr3:uid="{1F8E8ADE-5BFB-4171-9A0A-859E22042D3B}" uniqueName="9" name="Время" queryTableFieldId="20" dataDxfId="1038"/>
    <tableColumn id="5" xr3:uid="{9D19F2E1-3C70-4F2F-8ED7-6D41C17A9366}" uniqueName="5" name="Событие" queryTableFieldId="27" dataDxfId="1037"/>
    <tableColumn id="7" xr3:uid="{8C8CC69A-BA0A-4417-AE7D-B89E26F69F9B}" uniqueName="7" name="Объект" queryTableFieldId="29" dataDxfId="1036"/>
    <tableColumn id="10" xr3:uid="{375C36FB-077D-4AA3-B6F7-74ACE46C2638}" uniqueName="10" name="Груз" queryTableFieldId="30" dataDxfId="103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34"/>
    <tableColumn id="4" xr3:uid="{4A5BB282-D54C-4C68-A1D9-B3A819F9FCF6}" uniqueName="4" name="Name" queryTableFieldId="14" dataDxfId="1033"/>
    <tableColumn id="1" xr3:uid="{7BD19058-41FF-4EFE-8283-68501A5B1623}" uniqueName="1" name="Folder Path" queryTableFieldId="11" dataDxfId="103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64" tableType="queryTable" totalsRowShown="0">
  <autoFilter ref="A1:M264" xr:uid="{B468AF39-21AE-47BD-BA18-EADB2FC1D520}"/>
  <tableColumns count="13">
    <tableColumn id="11" xr3:uid="{8C7989A8-AE95-4BFB-859E-9F3F94DCD873}" uniqueName="11" name="День нед" queryTableFieldId="39" dataDxfId="1050"/>
    <tableColumn id="8" xr3:uid="{B651DAE5-1AB7-4761-9820-CB58DA0D9C46}" uniqueName="8" name="Дата" queryTableFieldId="19" dataDxfId="1049"/>
    <tableColumn id="9" xr3:uid="{22B6AE73-6E8B-4F81-B85C-3D141AD4D773}" uniqueName="9" name="Время" queryTableFieldId="20" dataDxfId="1048"/>
    <tableColumn id="5" xr3:uid="{CB5AF0FF-A861-4F29-BFD9-751A47066C68}" uniqueName="5" name="Событие" queryTableFieldId="27" dataDxfId="1047"/>
    <tableColumn id="7" xr3:uid="{63916370-0910-4B95-ABB4-D88865AA9E43}" uniqueName="7" name="Объект" queryTableFieldId="29" dataDxfId="1046"/>
    <tableColumn id="10" xr3:uid="{DDC7656E-7390-4778-A2CE-EEC7AC518263}" uniqueName="10" name="Груз" queryTableFieldId="30" dataDxfId="104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44"/>
    <tableColumn id="4" xr3:uid="{96665EED-E1B8-437C-869A-35CB5BA419D3}" uniqueName="4" name="Name" queryTableFieldId="14" dataDxfId="1043"/>
    <tableColumn id="1" xr3:uid="{1F225BD8-B59D-4058-9D99-17124C1F38FB}" uniqueName="1" name="Folder Path" queryTableFieldId="11" dataDxfId="104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4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9" tableType="queryTable" totalsRowShown="0">
  <tableColumns count="13">
    <tableColumn id="11" xr3:uid="{F25D1388-C4DF-49FB-9BF5-0132CEDCCAEA}" uniqueName="11" name="День нед" queryTableFieldId="39" dataDxfId="1010"/>
    <tableColumn id="8" xr3:uid="{9EDCCA26-9FD6-4F66-9134-186F89CA663B}" uniqueName="8" name="Дата" queryTableFieldId="19" dataDxfId="1009"/>
    <tableColumn id="9" xr3:uid="{FB005DB9-8D3C-48A5-94F1-246606C665DD}" uniqueName="9" name="Время" queryTableFieldId="20" dataDxfId="1008"/>
    <tableColumn id="5" xr3:uid="{6D19407C-64CF-4FC5-95E7-163AA12EB226}" uniqueName="5" name="Событие" queryTableFieldId="27" dataDxfId="1007"/>
    <tableColumn id="7" xr3:uid="{007BF834-0BCB-4416-8941-11DA4EDFCE5B}" uniqueName="7" name="Объект" queryTableFieldId="29" dataDxfId="1006"/>
    <tableColumn id="10" xr3:uid="{E896F002-4451-441D-B0CB-52AD69A6E5C3}" uniqueName="10" name="Груз" queryTableFieldId="30" dataDxfId="100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04"/>
    <tableColumn id="4" xr3:uid="{9F6560FA-27F8-4BE9-BA58-3B0E40F582E5}" uniqueName="4" name="Name" queryTableFieldId="14" dataDxfId="1003"/>
    <tableColumn id="1" xr3:uid="{44892CD0-9118-4535-9434-E49462140346}" uniqueName="1" name="Folder Path" queryTableFieldId="11" dataDxfId="100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0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45" tableType="queryTable" totalsRowShown="0">
  <tableColumns count="13">
    <tableColumn id="11" xr3:uid="{390CB009-E9E0-4C0F-93C3-AF6B408B816B}" uniqueName="11" name="День нед" queryTableFieldId="39" dataDxfId="1030"/>
    <tableColumn id="8" xr3:uid="{E0A1C296-A368-479C-9A74-85306B3C03D4}" uniqueName="8" name="Дата" queryTableFieldId="19" dataDxfId="1029"/>
    <tableColumn id="9" xr3:uid="{86401298-83EB-49D3-ACBA-E743586F5CCB}" uniqueName="9" name="Время" queryTableFieldId="20" dataDxfId="1028"/>
    <tableColumn id="5" xr3:uid="{FFB4F03A-A400-4544-A729-2375A1F7D5E8}" uniqueName="5" name="Событие" queryTableFieldId="27" dataDxfId="1027"/>
    <tableColumn id="7" xr3:uid="{D96DCF3C-D325-4D0C-94A1-DBE97CC5C9DC}" uniqueName="7" name="Объект" queryTableFieldId="29" dataDxfId="1026"/>
    <tableColumn id="10" xr3:uid="{76D99262-42F5-447E-95AC-9C2A84BF344C}" uniqueName="10" name="Груз" queryTableFieldId="30" dataDxfId="102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24"/>
    <tableColumn id="4" xr3:uid="{D16AEB37-7A8A-406F-8ED7-B8D53BAA9BD9}" uniqueName="4" name="Name" queryTableFieldId="14" dataDxfId="1023"/>
    <tableColumn id="1" xr3:uid="{1746BE5F-089A-476F-AE8D-5F2B27E9AEEA}" uniqueName="1" name="Folder Path" queryTableFieldId="11" dataDxfId="102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14" tableType="queryTable" totalsRowShown="0">
  <tableColumns count="13">
    <tableColumn id="11" xr3:uid="{45D23538-AB74-404E-8577-E2B7A36436AF}" uniqueName="11" name="День нед" queryTableFieldId="39" dataDxfId="1000"/>
    <tableColumn id="8" xr3:uid="{40B01B94-168F-4547-A2BC-AA7F91350AB3}" uniqueName="8" name="Дата" queryTableFieldId="19" dataDxfId="999"/>
    <tableColumn id="9" xr3:uid="{A2C94EFB-3081-4BA9-85C2-DFF0455AFA43}" uniqueName="9" name="Время" queryTableFieldId="20" dataDxfId="998"/>
    <tableColumn id="5" xr3:uid="{244D3D34-C9EC-4B9C-BE81-12A0C0BB4342}" uniqueName="5" name="Событие" queryTableFieldId="27" dataDxfId="997"/>
    <tableColumn id="7" xr3:uid="{C449A112-E8A8-4956-B85C-2BA12316F170}" uniqueName="7" name="Объект" queryTableFieldId="29" dataDxfId="996"/>
    <tableColumn id="10" xr3:uid="{C8411557-C312-4542-93DA-DF5949399E11}" uniqueName="10" name="Груз" queryTableFieldId="30" dataDxfId="99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94"/>
    <tableColumn id="4" xr3:uid="{6A396D44-0898-4737-A4C1-8D6D40981793}" uniqueName="4" name="Name" queryTableFieldId="14" dataDxfId="993"/>
    <tableColumn id="1" xr3:uid="{328F21C9-48B9-4081-9B8C-BBD168BD38D1}" uniqueName="1" name="Folder Path" queryTableFieldId="11" dataDxfId="99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9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48" tableType="queryTable" totalsRowShown="0">
  <tableColumns count="13">
    <tableColumn id="11" xr3:uid="{2311EAC9-4673-4BE2-ADB0-E8CEB0BD9945}" uniqueName="11" name="День нед" queryTableFieldId="39" dataDxfId="1020"/>
    <tableColumn id="8" xr3:uid="{F1C9804A-F8E7-4755-B717-859265C587A2}" uniqueName="8" name="Дата" queryTableFieldId="19" dataDxfId="1019"/>
    <tableColumn id="9" xr3:uid="{1C2BA522-8D4F-4713-849C-1F60357B476E}" uniqueName="9" name="Время" queryTableFieldId="20" dataDxfId="1018"/>
    <tableColumn id="5" xr3:uid="{6E084A00-DC62-4E93-8ABC-4651FD4D2408}" uniqueName="5" name="Событие" queryTableFieldId="27" dataDxfId="1017"/>
    <tableColumn id="7" xr3:uid="{C9F6EF14-DBE7-4655-9D20-5B253923C11E}" uniqueName="7" name="Объект" queryTableFieldId="29" dataDxfId="1016"/>
    <tableColumn id="10" xr3:uid="{0ADEC0F9-9FE9-4E92-BD38-0B8CDDE1BDBD}" uniqueName="10" name="Груз" queryTableFieldId="30" dataDxfId="101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14"/>
    <tableColumn id="4" xr3:uid="{FE606B6B-0A78-44A2-B44F-54FBA553BAD6}" uniqueName="4" name="Name" queryTableFieldId="14" dataDxfId="1013"/>
    <tableColumn id="1" xr3:uid="{34274AB2-665A-4EF1-8C79-4944C9C122A7}" uniqueName="1" name="Folder Path" queryTableFieldId="11" dataDxfId="101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1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40" tableType="queryTable" totalsRowShown="0">
  <tableColumns count="13">
    <tableColumn id="11" xr3:uid="{72CE202A-C56C-4D63-9F9F-0DFF72BB5190}" uniqueName="11" name="День нед" queryTableFieldId="39" dataDxfId="990"/>
    <tableColumn id="8" xr3:uid="{0D9F5C4C-70B0-46E2-9E29-649E206B6616}" uniqueName="8" name="Дата" queryTableFieldId="19" dataDxfId="989"/>
    <tableColumn id="9" xr3:uid="{7C8561D4-BD7D-493F-BC95-213F2D55F3FD}" uniqueName="9" name="Время" queryTableFieldId="20" dataDxfId="988"/>
    <tableColumn id="5" xr3:uid="{E48795B2-2732-4E4A-81E8-B1585581420B}" uniqueName="5" name="Событие" queryTableFieldId="27" dataDxfId="987"/>
    <tableColumn id="7" xr3:uid="{F684EE24-0636-4EC2-AB94-A65EA5355534}" uniqueName="7" name="Объект" queryTableFieldId="29" dataDxfId="986"/>
    <tableColumn id="10" xr3:uid="{0C1B5273-277F-4438-B52D-9F868AD13DEE}" uniqueName="10" name="Груз" queryTableFieldId="30" dataDxfId="98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84"/>
    <tableColumn id="4" xr3:uid="{729433F6-F4FD-435B-851D-D34CC9060068}" uniqueName="4" name="Name" queryTableFieldId="14" dataDxfId="983"/>
    <tableColumn id="1" xr3:uid="{7A9B9B80-B872-4A82-9D9D-98A75E20F89B}" uniqueName="1" name="Folder Path" queryTableFieldId="11" dataDxfId="98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8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58" tableType="queryTable" totalsRowShown="0">
  <tableColumns count="13">
    <tableColumn id="11" xr3:uid="{2CE691F0-1D02-41BD-8E81-7716875609CD}" uniqueName="11" name="День нед" queryTableFieldId="39" dataDxfId="980"/>
    <tableColumn id="8" xr3:uid="{1A2A3B97-F602-468E-8AD3-5DD492638A71}" uniqueName="8" name="Дата" queryTableFieldId="19" dataDxfId="979"/>
    <tableColumn id="9" xr3:uid="{E8725BDD-FF6C-47C3-9100-825160B93721}" uniqueName="9" name="Время" queryTableFieldId="20" dataDxfId="978"/>
    <tableColumn id="5" xr3:uid="{F68EB906-7F6F-4765-A5C8-9B40064179BE}" uniqueName="5" name="Событие" queryTableFieldId="27" dataDxfId="977"/>
    <tableColumn id="7" xr3:uid="{812FE0F9-0D7E-497C-893A-B104BA069155}" uniqueName="7" name="Объект" queryTableFieldId="29" dataDxfId="976"/>
    <tableColumn id="10" xr3:uid="{1679E688-A047-4936-9EBC-9BDCFEA4CD95}" uniqueName="10" name="Груз" queryTableFieldId="30" dataDxfId="97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74"/>
    <tableColumn id="4" xr3:uid="{F9F7F55E-2CCF-4A6B-892F-1C76C0668832}" uniqueName="4" name="Name" queryTableFieldId="14" dataDxfId="973"/>
    <tableColumn id="1" xr3:uid="{0AF9B05B-8D0E-4B8A-81D0-358A18429CE8}" uniqueName="1" name="Folder Path" queryTableFieldId="11" dataDxfId="97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7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16" tableType="queryTable" totalsRowShown="0">
  <tableColumns count="13">
    <tableColumn id="11" xr3:uid="{96A6BDDB-7ED5-4607-80F3-3FD842EAEE0A}" uniqueName="11" name="День нед" queryTableFieldId="39" dataDxfId="970"/>
    <tableColumn id="8" xr3:uid="{FBEC9ECA-BD5C-442E-BB86-7CCAEF9464D2}" uniqueName="8" name="Дата" queryTableFieldId="19" dataDxfId="969"/>
    <tableColumn id="9" xr3:uid="{68242AF7-BC60-4380-843B-35A6CC4A66E6}" uniqueName="9" name="Время" queryTableFieldId="20" dataDxfId="968"/>
    <tableColumn id="5" xr3:uid="{C98BCFD6-9DE9-4A28-B769-F5737933429D}" uniqueName="5" name="Событие" queryTableFieldId="27" dataDxfId="967"/>
    <tableColumn id="7" xr3:uid="{4D44F8D4-93A4-4851-894E-AC8CDD93BD71}" uniqueName="7" name="Объект" queryTableFieldId="29" dataDxfId="966"/>
    <tableColumn id="10" xr3:uid="{0A838B00-A88A-40EE-A542-7E8E08968D89}" uniqueName="10" name="Груз" queryTableFieldId="30" dataDxfId="96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64"/>
    <tableColumn id="4" xr3:uid="{4FA2E248-D5A3-4824-875F-C328FA9AC2F9}" uniqueName="4" name="Name" queryTableFieldId="14" dataDxfId="963"/>
    <tableColumn id="1" xr3:uid="{B01A6B83-82C4-4172-AD5B-D2AF410DBE1B}" uniqueName="1" name="Folder Path" queryTableFieldId="11" dataDxfId="96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6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67" tableType="queryTable" totalsRowShown="0">
  <tableColumns count="13">
    <tableColumn id="11" xr3:uid="{2AD64508-44AB-4871-8C82-4C5A1E5A5DD2}" uniqueName="11" name="День нед" queryTableFieldId="39" dataDxfId="960"/>
    <tableColumn id="8" xr3:uid="{C788117B-4896-492B-97B3-B2502F0537D8}" uniqueName="8" name="Дата" queryTableFieldId="19" dataDxfId="959"/>
    <tableColumn id="9" xr3:uid="{E3EF5757-6705-492A-BD76-A47D414757C0}" uniqueName="9" name="Время" queryTableFieldId="20" dataDxfId="958"/>
    <tableColumn id="5" xr3:uid="{EF049B28-F832-4F3D-AB4F-3C396920BF5B}" uniqueName="5" name="Событие" queryTableFieldId="27" dataDxfId="957"/>
    <tableColumn id="7" xr3:uid="{DDB63E42-2809-4377-A568-A326109989E9}" uniqueName="7" name="Объект" queryTableFieldId="29" dataDxfId="956"/>
    <tableColumn id="10" xr3:uid="{A4FCF3D3-582A-4DEF-8FB8-9D050C82517D}" uniqueName="10" name="Груз" queryTableFieldId="30" dataDxfId="95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54"/>
    <tableColumn id="4" xr3:uid="{DA63B8EC-3587-40B4-A86A-92B91C78723D}" uniqueName="4" name="Name" queryTableFieldId="14" dataDxfId="953"/>
    <tableColumn id="1" xr3:uid="{360C7476-DEC6-4377-8E95-D472C6673B12}" uniqueName="1" name="Folder Path" queryTableFieldId="11" dataDxfId="95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5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89" tableType="queryTable" totalsRowShown="0">
  <tableColumns count="13">
    <tableColumn id="11" xr3:uid="{C40005DE-8CA6-428A-9DF2-E715CC943F02}" uniqueName="11" name="День нед" queryTableFieldId="39" dataDxfId="950"/>
    <tableColumn id="8" xr3:uid="{55C75F47-F14F-483C-9C7A-95288D9463D6}" uniqueName="8" name="Дата" queryTableFieldId="19" dataDxfId="949"/>
    <tableColumn id="9" xr3:uid="{79D3981C-638A-4D64-BACB-D64D85DAC855}" uniqueName="9" name="Время" queryTableFieldId="20" dataDxfId="948"/>
    <tableColumn id="5" xr3:uid="{B0B848B5-29B2-4292-89A5-7DE5A2F72D15}" uniqueName="5" name="Событие" queryTableFieldId="27" dataDxfId="947"/>
    <tableColumn id="7" xr3:uid="{A9E0C8AC-2336-4969-BC3E-110E6C33529C}" uniqueName="7" name="Объект" queryTableFieldId="29" dataDxfId="946"/>
    <tableColumn id="10" xr3:uid="{F8691CA5-2689-452F-9550-C52E06B35BD6}" uniqueName="10" name="Груз" queryTableFieldId="30" dataDxfId="94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44"/>
    <tableColumn id="4" xr3:uid="{E9716AC2-8439-4E67-8698-BA6CD84F7B9C}" uniqueName="4" name="Name" queryTableFieldId="14" dataDxfId="943"/>
    <tableColumn id="1" xr3:uid="{9AB30DEC-91E3-4633-A156-B937B586CECB}" uniqueName="1" name="Folder Path" queryTableFieldId="11" dataDxfId="94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4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9" tableType="queryTable" totalsRowShown="0">
  <tableColumns count="13">
    <tableColumn id="11" xr3:uid="{B21CFC33-55C8-4073-BBD2-E0A5154A10D6}" uniqueName="11" name="День нед" queryTableFieldId="39" dataDxfId="940"/>
    <tableColumn id="8" xr3:uid="{004370C0-0D3C-4162-A392-32C741C3A58B}" uniqueName="8" name="Дата" queryTableFieldId="19" dataDxfId="939"/>
    <tableColumn id="9" xr3:uid="{6537DA5E-247D-44FB-ACE3-933B3C9B9408}" uniqueName="9" name="Время" queryTableFieldId="20" dataDxfId="938"/>
    <tableColumn id="5" xr3:uid="{4FA9309D-407E-48C1-B1F9-C33DEA7645B1}" uniqueName="5" name="Событие" queryTableFieldId="27" dataDxfId="937"/>
    <tableColumn id="7" xr3:uid="{76E54E9E-D730-4C99-9BF5-96E9384FF63C}" uniqueName="7" name="Объект" queryTableFieldId="29" dataDxfId="936"/>
    <tableColumn id="10" xr3:uid="{B9F78DE2-7938-486B-9BE2-F824D0E7A6C4}" uniqueName="10" name="Груз" queryTableFieldId="30" dataDxfId="93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34"/>
    <tableColumn id="4" xr3:uid="{921D28C1-5761-48A7-B447-6A4446F87545}" uniqueName="4" name="Name" queryTableFieldId="14" dataDxfId="933"/>
    <tableColumn id="1" xr3:uid="{F1A648C1-8DB5-4DEF-B011-BD85E17FCAA3}" uniqueName="1" name="Folder Path" queryTableFieldId="11" dataDxfId="93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3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24" tableType="queryTable" totalsRowShown="0">
  <tableColumns count="13">
    <tableColumn id="11" xr3:uid="{326CF8DE-8E4F-4540-A010-20CF489342A6}" uniqueName="11" name="День нед" queryTableFieldId="39" dataDxfId="930"/>
    <tableColumn id="8" xr3:uid="{B803C26B-EDF7-4F4B-99B7-759FDE206BB4}" uniqueName="8" name="Дата" queryTableFieldId="19" dataDxfId="929"/>
    <tableColumn id="9" xr3:uid="{691C5FBB-50CD-4B8E-845B-069A5BEF4054}" uniqueName="9" name="Время" queryTableFieldId="20" dataDxfId="928"/>
    <tableColumn id="5" xr3:uid="{963AEB35-E363-4027-9FA3-EA15F072700D}" uniqueName="5" name="Событие" queryTableFieldId="27" dataDxfId="927"/>
    <tableColumn id="7" xr3:uid="{9C2F1BAF-3932-43E9-9155-EA713BB0011D}" uniqueName="7" name="Объект" queryTableFieldId="29" dataDxfId="926"/>
    <tableColumn id="10" xr3:uid="{5D4CEE63-A195-4AD7-9985-38CAADCF8E9D}" uniqueName="10" name="Груз" queryTableFieldId="30" dataDxfId="925"/>
    <tableColumn id="13" xr3:uid="{7298E84C-ACAB-4631-8905-CF20AC72E0EA}" uniqueName="13" name="Кол-во" queryTableFieldId="31" dataDxfId="924"/>
    <tableColumn id="14" xr3:uid="{7C8EF3A5-15A6-4571-8EB7-C981C6BEB025}" uniqueName="14" name="Примечание" queryTableFieldId="32" dataDxfId="923"/>
    <tableColumn id="4" xr3:uid="{D4638119-06B9-4DD4-899F-6281EFBF2A28}" uniqueName="4" name="Name" queryTableFieldId="14" dataDxfId="922"/>
    <tableColumn id="1" xr3:uid="{53F21A0B-EBC8-48C0-B8DE-B46C5D45C7AE}" uniqueName="1" name="Folder Path" queryTableFieldId="11" dataDxfId="92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2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20" tableType="queryTable" totalsRowShown="0">
  <tableColumns count="13">
    <tableColumn id="11" xr3:uid="{0CFDC447-3A1C-4713-8714-972F5D0CA073}" uniqueName="11" name="День нед" queryTableFieldId="39" dataDxfId="919"/>
    <tableColumn id="8" xr3:uid="{0C391974-E2F5-4A95-A1CF-60789D499629}" uniqueName="8" name="Дата" queryTableFieldId="19" dataDxfId="918"/>
    <tableColumn id="9" xr3:uid="{FA3DAD09-E88C-4F5F-BF0D-4C339BEA0379}" uniqueName="9" name="Время" queryTableFieldId="20" dataDxfId="917"/>
    <tableColumn id="5" xr3:uid="{A64C6221-99CB-4F4A-8D59-9A565B539E8F}" uniqueName="5" name="Событие" queryTableFieldId="27" dataDxfId="916"/>
    <tableColumn id="7" xr3:uid="{A450DCE6-DF8B-4086-A9AC-461A34512F32}" uniqueName="7" name="Объект" queryTableFieldId="29" dataDxfId="915"/>
    <tableColumn id="10" xr3:uid="{10063D90-AC03-4F75-A11D-AC21D3D60004}" uniqueName="10" name="Груз" queryTableFieldId="30" dataDxfId="914"/>
    <tableColumn id="13" xr3:uid="{181B76AA-1C08-4D33-806D-1F2F74743310}" uniqueName="13" name="Кол-во" queryTableFieldId="31" dataDxfId="913"/>
    <tableColumn id="14" xr3:uid="{4521D51C-620E-4319-B053-8C6D64C3EDE6}" uniqueName="14" name="Примечание" queryTableFieldId="32" dataDxfId="912"/>
    <tableColumn id="4" xr3:uid="{D15D4B57-C607-4304-9179-11BE299FB124}" uniqueName="4" name="Name" queryTableFieldId="14" dataDxfId="911"/>
    <tableColumn id="1" xr3:uid="{A0C0E586-D0B7-448D-928A-8F553900221D}" uniqueName="1" name="Folder Path" queryTableFieldId="11" dataDxfId="91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0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300" tableType="queryTable" totalsRowShown="0">
  <tableColumns count="13">
    <tableColumn id="11" xr3:uid="{DBE515D3-C915-413E-AB17-4F456480DC24}" uniqueName="11" name="День нед" queryTableFieldId="39" dataDxfId="908"/>
    <tableColumn id="8" xr3:uid="{3F87D45A-256D-42F9-A0B8-BE1BF846E410}" uniqueName="8" name="Дата" queryTableFieldId="19" dataDxfId="907"/>
    <tableColumn id="9" xr3:uid="{465B1309-C725-4992-B63E-A70188E91281}" uniqueName="9" name="Время" queryTableFieldId="20" dataDxfId="906"/>
    <tableColumn id="5" xr3:uid="{50C1A202-1B56-40A2-AB13-2511D2291499}" uniqueName="5" name="Событие" queryTableFieldId="27" dataDxfId="905"/>
    <tableColumn id="7" xr3:uid="{FDB3318C-D13D-4B0B-9853-1EF40B58299A}" uniqueName="7" name="Объект" queryTableFieldId="29" dataDxfId="904"/>
    <tableColumn id="10" xr3:uid="{1CEBC306-6BF1-49C1-A704-CC239C79F10B}" uniqueName="10" name="Груз" queryTableFieldId="30" dataDxfId="903"/>
    <tableColumn id="13" xr3:uid="{3EE0C05E-6FF0-490E-B1B0-19B341DAD03E}" uniqueName="13" name="Кол-во" queryTableFieldId="31" dataDxfId="902"/>
    <tableColumn id="14" xr3:uid="{2D68CF85-753C-481D-8DC1-3B9EC9B7EC53}" uniqueName="14" name="Примечание" queryTableFieldId="32" dataDxfId="901"/>
    <tableColumn id="4" xr3:uid="{C8B35D61-7E66-45AB-93A9-51E52D8140C2}" uniqueName="4" name="Name" queryTableFieldId="14" dataDxfId="900"/>
    <tableColumn id="1" xr3:uid="{7D5853A1-56B3-42B3-9B8D-B85E9D9A2D1A}" uniqueName="1" name="Folder Path" queryTableFieldId="11" dataDxfId="89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89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35" tableType="queryTable" totalsRowShown="0">
  <tableColumns count="13">
    <tableColumn id="11" xr3:uid="{C2F51F72-E32B-452E-A758-54D19EA7554C}" uniqueName="11" name="День нед" queryTableFieldId="39" dataDxfId="897"/>
    <tableColumn id="8" xr3:uid="{5605969B-3DDA-4935-9901-BA1373284B0A}" uniqueName="8" name="Дата" queryTableFieldId="19" dataDxfId="896"/>
    <tableColumn id="9" xr3:uid="{D9EC7471-58C0-46C9-8780-F73898B23AC2}" uniqueName="9" name="Время" queryTableFieldId="20" dataDxfId="895"/>
    <tableColumn id="5" xr3:uid="{96518AE6-7E5C-4C8D-B54C-F54D11234D6C}" uniqueName="5" name="Событие" queryTableFieldId="27" dataDxfId="894"/>
    <tableColumn id="7" xr3:uid="{F862865E-2F4F-4BAD-8D28-E2820B418659}" uniqueName="7" name="Объект" queryTableFieldId="29" dataDxfId="893"/>
    <tableColumn id="10" xr3:uid="{476FE760-4B7E-4311-B61C-EB76222CEA80}" uniqueName="10" name="Груз" queryTableFieldId="30" dataDxfId="892"/>
    <tableColumn id="13" xr3:uid="{E29E2A9C-9B65-42B8-A282-C804C29C0986}" uniqueName="13" name="Кол-во" queryTableFieldId="31" dataDxfId="891"/>
    <tableColumn id="14" xr3:uid="{410D0DD1-9316-49BC-A307-70ADAE7FB021}" uniqueName="14" name="Примечание" queryTableFieldId="32" dataDxfId="890"/>
    <tableColumn id="4" xr3:uid="{F032B895-AD2B-487F-A174-968F9099A5EC}" uniqueName="4" name="Name" queryTableFieldId="14" dataDxfId="889"/>
    <tableColumn id="1" xr3:uid="{EDB0C229-E24E-4FEA-A0EA-4864FD102E8A}" uniqueName="1" name="Folder Path" queryTableFieldId="11" dataDxfId="88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88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952" totalsRowShown="0">
  <autoFilter ref="A1:G695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886"/>
    <tableColumn id="8" xr3:uid="{60928C38-9593-43BD-B23F-A707A8BA6BF4}" uniqueName="8" name="Дата" queryTableFieldId="19" dataDxfId="885"/>
    <tableColumn id="9" xr3:uid="{9E5D4465-E1ED-428A-B708-C10ADDB65305}" uniqueName="9" name="Время" queryTableFieldId="20" dataDxfId="884"/>
    <tableColumn id="5" xr3:uid="{A9911CA3-0E83-4156-B13A-725D5483CB80}" uniqueName="5" name="Событие" queryTableFieldId="27" dataDxfId="1060"/>
    <tableColumn id="7" xr3:uid="{22ACAF1F-F285-43EB-B67C-1DAA0609E04C}" uniqueName="7" name="Объект" queryTableFieldId="29" dataDxfId="1059"/>
    <tableColumn id="10" xr3:uid="{8E679C38-5159-496B-8534-CDFA63A95BDF}" uniqueName="10" name="Груз" queryTableFieldId="30" dataDxfId="1058"/>
    <tableColumn id="13" xr3:uid="{A06491EC-5198-4E5F-9576-1A3B2FF455BF}" uniqueName="13" name="Кол-во" queryTableFieldId="31" dataDxfId="883"/>
    <tableColumn id="14" xr3:uid="{881B0B85-064A-4D8F-922A-E2F2D20FE30E}" uniqueName="14" name="Примечание" queryTableFieldId="32" dataDxfId="1057"/>
    <tableColumn id="4" xr3:uid="{83859021-3431-4733-9E28-9475D80139E8}" uniqueName="4" name="Name" queryTableFieldId="14" dataDxfId="1056"/>
    <tableColumn id="1" xr3:uid="{F6AD7BBE-7CE0-4E30-97C2-B8AA8EFFB52B}" uniqueName="1" name="Folder Path" queryTableFieldId="11" dataDxfId="105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8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2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07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42"/>
  <sheetViews>
    <sheetView zoomScale="90" zoomScaleNormal="90" workbookViewId="0">
      <pane ySplit="1" topLeftCell="A327" activePane="bottomLeft" state="frozen"/>
      <selection pane="bottomLeft" activeCell="I341" sqref="I341:I34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16183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16184</v>
      </c>
      <c r="H269" t="s">
        <v>16185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16184</v>
      </c>
      <c r="H270" t="s">
        <v>16185</v>
      </c>
      <c r="I270" t="s">
        <v>16186</v>
      </c>
      <c r="J270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16184</v>
      </c>
      <c r="H271" t="s">
        <v>16185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16184</v>
      </c>
      <c r="I272" t="s">
        <v>16710</v>
      </c>
      <c r="J272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16184</v>
      </c>
      <c r="I273" t="s">
        <v>16713</v>
      </c>
      <c r="J273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16184</v>
      </c>
      <c r="I274" t="s">
        <v>16716</v>
      </c>
      <c r="J274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17894</v>
      </c>
      <c r="I275" t="s">
        <v>17518</v>
      </c>
      <c r="J275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1607</v>
      </c>
      <c r="E276" t="s">
        <v>8</v>
      </c>
      <c r="H276" t="s">
        <v>17895</v>
      </c>
      <c r="I276" t="s">
        <v>17521</v>
      </c>
      <c r="J276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1607</v>
      </c>
      <c r="E277" t="s">
        <v>8</v>
      </c>
      <c r="I277" t="s">
        <v>17938</v>
      </c>
      <c r="J277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4940</v>
      </c>
      <c r="F278" t="s">
        <v>51</v>
      </c>
      <c r="I278" t="s">
        <v>18372</v>
      </c>
      <c r="J27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11066</v>
      </c>
      <c r="I279" t="s">
        <v>18375</v>
      </c>
      <c r="J27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13844</v>
      </c>
      <c r="I280" t="s">
        <v>18378</v>
      </c>
      <c r="J280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18867</v>
      </c>
      <c r="H281" t="s">
        <v>13844</v>
      </c>
      <c r="I281" t="s">
        <v>18381</v>
      </c>
      <c r="J281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4940</v>
      </c>
      <c r="F282" t="s">
        <v>51</v>
      </c>
      <c r="I282" t="s">
        <v>18384</v>
      </c>
      <c r="J282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11066</v>
      </c>
      <c r="I283" t="s">
        <v>18387</v>
      </c>
      <c r="J283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19390</v>
      </c>
      <c r="E284" t="s">
        <v>19391</v>
      </c>
      <c r="I284" t="s">
        <v>18390</v>
      </c>
      <c r="J284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19391</v>
      </c>
      <c r="I285" t="s">
        <v>18393</v>
      </c>
      <c r="J285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19391</v>
      </c>
      <c r="F286" t="s">
        <v>60</v>
      </c>
      <c r="I286" t="s">
        <v>18868</v>
      </c>
      <c r="J286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19391</v>
      </c>
      <c r="F287" t="s">
        <v>60</v>
      </c>
      <c r="H287" t="s">
        <v>2352</v>
      </c>
      <c r="I287" t="s">
        <v>18871</v>
      </c>
      <c r="J287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19392</v>
      </c>
      <c r="I288" t="s">
        <v>18886</v>
      </c>
      <c r="J28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19392</v>
      </c>
      <c r="I289" t="s">
        <v>18889</v>
      </c>
      <c r="J28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4940</v>
      </c>
      <c r="F290" t="s">
        <v>51</v>
      </c>
      <c r="I290" t="s">
        <v>18919</v>
      </c>
      <c r="J290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19393</v>
      </c>
      <c r="E291" t="s">
        <v>86</v>
      </c>
      <c r="I291" t="s">
        <v>18922</v>
      </c>
      <c r="J291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18883</v>
      </c>
      <c r="I292" t="s">
        <v>18925</v>
      </c>
      <c r="J292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18928</v>
      </c>
      <c r="J293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4940</v>
      </c>
      <c r="F294" t="s">
        <v>51</v>
      </c>
      <c r="I294" t="s">
        <v>18931</v>
      </c>
      <c r="J294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19394</v>
      </c>
      <c r="F295" t="s">
        <v>51</v>
      </c>
      <c r="I295" t="s">
        <v>18934</v>
      </c>
      <c r="J295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19394</v>
      </c>
      <c r="F296" t="s">
        <v>4233</v>
      </c>
      <c r="I296" t="s">
        <v>18937</v>
      </c>
      <c r="J296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11070</v>
      </c>
      <c r="I297" t="s">
        <v>19413</v>
      </c>
      <c r="J297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11070</v>
      </c>
      <c r="I298" t="s">
        <v>19416</v>
      </c>
      <c r="J29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11070</v>
      </c>
      <c r="I299" t="s">
        <v>19419</v>
      </c>
      <c r="J29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11070</v>
      </c>
      <c r="I300" t="s">
        <v>19422</v>
      </c>
      <c r="J300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19671</v>
      </c>
      <c r="J301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19674</v>
      </c>
      <c r="J302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4940</v>
      </c>
      <c r="F303" t="s">
        <v>51</v>
      </c>
      <c r="I303" t="s">
        <v>19677</v>
      </c>
      <c r="J303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4940</v>
      </c>
      <c r="F304" t="s">
        <v>20025</v>
      </c>
      <c r="I304" t="s">
        <v>19680</v>
      </c>
      <c r="J304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4940</v>
      </c>
      <c r="F305" t="s">
        <v>58</v>
      </c>
      <c r="I305" t="s">
        <v>19683</v>
      </c>
      <c r="J305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4940</v>
      </c>
      <c r="F306" t="s">
        <v>51</v>
      </c>
      <c r="I306" t="s">
        <v>19686</v>
      </c>
      <c r="J306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20693</v>
      </c>
      <c r="I307" t="s">
        <v>20045</v>
      </c>
      <c r="J307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20694</v>
      </c>
      <c r="I308" t="s">
        <v>20048</v>
      </c>
      <c r="J30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4940</v>
      </c>
      <c r="F309" t="s">
        <v>51</v>
      </c>
      <c r="I309" t="s">
        <v>20051</v>
      </c>
      <c r="J30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20695</v>
      </c>
      <c r="F310" t="s">
        <v>5697</v>
      </c>
      <c r="I310" t="s">
        <v>20054</v>
      </c>
      <c r="J310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4940</v>
      </c>
      <c r="F311" t="s">
        <v>51</v>
      </c>
      <c r="I311" t="s">
        <v>20057</v>
      </c>
      <c r="J311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1607</v>
      </c>
      <c r="I312" t="s">
        <v>20732</v>
      </c>
      <c r="J312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21032</v>
      </c>
      <c r="F313" t="s">
        <v>51</v>
      </c>
      <c r="I313" t="s">
        <v>20735</v>
      </c>
      <c r="J313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21032</v>
      </c>
      <c r="F314" t="s">
        <v>1603</v>
      </c>
      <c r="I314" t="s">
        <v>20738</v>
      </c>
      <c r="J314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21033</v>
      </c>
      <c r="F315" t="s">
        <v>5311</v>
      </c>
      <c r="I315" t="s">
        <v>20741</v>
      </c>
      <c r="J315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21033</v>
      </c>
      <c r="F316" t="s">
        <v>5311</v>
      </c>
      <c r="I316" t="s">
        <v>20744</v>
      </c>
      <c r="J316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1607</v>
      </c>
      <c r="I317" t="s">
        <v>21050</v>
      </c>
      <c r="J317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21053</v>
      </c>
      <c r="J318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21715</v>
      </c>
      <c r="I319" t="s">
        <v>21056</v>
      </c>
      <c r="J31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19392</v>
      </c>
      <c r="I320" t="s">
        <v>21059</v>
      </c>
      <c r="J320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21062</v>
      </c>
      <c r="J321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21065</v>
      </c>
      <c r="J322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19392</v>
      </c>
      <c r="I323" t="s">
        <v>21068</v>
      </c>
      <c r="J323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4940</v>
      </c>
      <c r="F324" t="s">
        <v>51</v>
      </c>
      <c r="I324" t="s">
        <v>21757</v>
      </c>
      <c r="J324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3358</v>
      </c>
      <c r="I325" t="s">
        <v>21760</v>
      </c>
      <c r="J325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4940</v>
      </c>
      <c r="F326" t="s">
        <v>51</v>
      </c>
      <c r="I326" t="s">
        <v>21763</v>
      </c>
      <c r="J326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11070</v>
      </c>
      <c r="F327" t="s">
        <v>58</v>
      </c>
      <c r="H327" t="s">
        <v>7461</v>
      </c>
      <c r="I327" t="s">
        <v>21766</v>
      </c>
      <c r="J327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22231</v>
      </c>
      <c r="F328" t="s">
        <v>51</v>
      </c>
      <c r="I328" t="s">
        <v>21769</v>
      </c>
      <c r="J328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21033</v>
      </c>
      <c r="F329" t="s">
        <v>22232</v>
      </c>
      <c r="I329" t="s">
        <v>21772</v>
      </c>
      <c r="J32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4940</v>
      </c>
      <c r="F330" t="s">
        <v>22233</v>
      </c>
      <c r="I330" t="s">
        <v>21775</v>
      </c>
      <c r="J330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21033</v>
      </c>
      <c r="F331" t="s">
        <v>22235</v>
      </c>
      <c r="I331" t="s">
        <v>21778</v>
      </c>
      <c r="J331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22231</v>
      </c>
      <c r="F332" t="s">
        <v>3361</v>
      </c>
      <c r="I332" t="s">
        <v>21781</v>
      </c>
      <c r="J332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21784</v>
      </c>
      <c r="J333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21787</v>
      </c>
      <c r="J334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3358</v>
      </c>
      <c r="I335" t="s">
        <v>21790</v>
      </c>
      <c r="J335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4940</v>
      </c>
      <c r="F336" t="s">
        <v>51</v>
      </c>
      <c r="I336" t="s">
        <v>21793</v>
      </c>
      <c r="J336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4940</v>
      </c>
      <c r="F337" t="s">
        <v>51</v>
      </c>
      <c r="I337" t="s">
        <v>21796</v>
      </c>
      <c r="J337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18882</v>
      </c>
      <c r="H338" t="s">
        <v>22509</v>
      </c>
      <c r="I338" t="s">
        <v>21799</v>
      </c>
      <c r="J338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3358</v>
      </c>
      <c r="I339" t="s">
        <v>22516</v>
      </c>
      <c r="J33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3358</v>
      </c>
      <c r="F340" t="s">
        <v>17897</v>
      </c>
      <c r="I340" t="s">
        <v>22525</v>
      </c>
      <c r="J340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3358</v>
      </c>
      <c r="I341" t="s">
        <v>22528</v>
      </c>
      <c r="J341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3358</v>
      </c>
      <c r="I342" t="s">
        <v>22732</v>
      </c>
      <c r="J342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</sheetData>
  <phoneticPr fontId="2" type="noConversion"/>
  <conditionalFormatting sqref="E343:E356 D343:D353 G2:H342 D2:E342">
    <cfRule type="containsText" dxfId="881" priority="23" operator="containsText" text="Выезд с территории">
      <formula>NOT(ISERROR(SEARCH("Выезд с территории",D2)))</formula>
    </cfRule>
  </conditionalFormatting>
  <conditionalFormatting sqref="F2:F830">
    <cfRule type="notContainsText" dxfId="880" priority="21" operator="notContains" text="порожний">
      <formula>ISERROR(SEARCH("порожний",F2))</formula>
    </cfRule>
  </conditionalFormatting>
  <conditionalFormatting sqref="E2:E356">
    <cfRule type="containsText" dxfId="879" priority="12" operator="containsText" text="Газель базы">
      <formula>NOT(ISERROR(SEARCH("Газель базы",E2)))</formula>
    </cfRule>
    <cfRule type="containsText" dxfId="878" priority="13" operator="containsText" text="Погрузчик базы">
      <formula>NOT(ISERROR(SEARCH("Погрузчик базы",E2)))</formula>
    </cfRule>
  </conditionalFormatting>
  <conditionalFormatting sqref="E2:E356">
    <cfRule type="containsText" dxfId="877" priority="11" operator="containsText" text="Трактор базы">
      <formula>NOT(ISERROR(SEARCH("Трактор базы",E2)))</formula>
    </cfRule>
  </conditionalFormatting>
  <conditionalFormatting sqref="A2:C342">
    <cfRule type="expression" dxfId="876" priority="9">
      <formula>$A2="пн"</formula>
    </cfRule>
  </conditionalFormatting>
  <conditionalFormatting sqref="A2:C344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353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3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43"/>
  <sheetViews>
    <sheetView zoomScale="90" zoomScaleNormal="90" workbookViewId="0">
      <pane ySplit="1" topLeftCell="A321" activePane="bottomLeft" state="frozen"/>
      <selection pane="bottomLeft" activeCell="I342" sqref="I342:I34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</sheetData>
  <conditionalFormatting sqref="D344:D354 E344:E357 G2:H343 D2:E343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866" priority="13" operator="notContains" text="порожний">
      <formula>ISERROR(SEARCH("порожний",F2))</formula>
    </cfRule>
  </conditionalFormatting>
  <conditionalFormatting sqref="E2:E357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357">
    <cfRule type="containsText" dxfId="863" priority="10" operator="containsText" text="Трактор базы">
      <formula>NOT(ISERROR(SEARCH("Трактор базы",E2)))</formula>
    </cfRule>
  </conditionalFormatting>
  <conditionalFormatting sqref="A2:C343">
    <cfRule type="expression" dxfId="862" priority="9">
      <formula>$A2="пн"</formula>
    </cfRule>
  </conditionalFormatting>
  <conditionalFormatting sqref="A2:C345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354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64"/>
  <sheetViews>
    <sheetView zoomScale="90" zoomScaleNormal="90" workbookViewId="0">
      <pane ySplit="1" topLeftCell="A242" activePane="bottomLeft" state="frozen"/>
      <selection pane="bottomLeft" activeCell="I260" sqref="I260:I2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7.42578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</sheetData>
  <conditionalFormatting sqref="D265:D275 E265:E278 G2:H264 D2:E264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852" priority="13" operator="notContains" text="порожний">
      <formula>ISERROR(SEARCH("порожний",F2))</formula>
    </cfRule>
  </conditionalFormatting>
  <conditionalFormatting sqref="E2:E278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278">
    <cfRule type="containsText" dxfId="849" priority="10" operator="containsText" text="Трактор базы">
      <formula>NOT(ISERROR(SEARCH("Трактор базы",E2)))</formula>
    </cfRule>
  </conditionalFormatting>
  <conditionalFormatting sqref="A2:C264">
    <cfRule type="expression" dxfId="848" priority="9">
      <formula>$A2="пн"</formula>
    </cfRule>
  </conditionalFormatting>
  <conditionalFormatting sqref="A2:C266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275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29"/>
  <sheetViews>
    <sheetView zoomScale="90" zoomScaleNormal="90" workbookViewId="0">
      <pane ySplit="1" topLeftCell="A313" activePane="bottomLeft" state="frozen"/>
      <selection pane="bottomLeft" activeCell="I327" sqref="I327:I3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4</v>
      </c>
      <c r="E108" s="9" t="s">
        <v>3358</v>
      </c>
      <c r="F108" s="9" t="s">
        <v>4070</v>
      </c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1607</v>
      </c>
      <c r="E109" s="9" t="s">
        <v>8</v>
      </c>
      <c r="F109" s="9"/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</sheetData>
  <conditionalFormatting sqref="D330:D340 E330:E343 G2:H329 D2:E329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329">
    <cfRule type="notContainsText" dxfId="838" priority="13" operator="notContains" text="порожний">
      <formula>ISERROR(SEARCH("порожний",F2))</formula>
    </cfRule>
  </conditionalFormatting>
  <conditionalFormatting sqref="E2:E343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343">
    <cfRule type="containsText" dxfId="835" priority="10" operator="containsText" text="Трактор базы">
      <formula>NOT(ISERROR(SEARCH("Трактор базы",E2)))</formula>
    </cfRule>
  </conditionalFormatting>
  <conditionalFormatting sqref="A2:C329">
    <cfRule type="expression" dxfId="834" priority="9">
      <formula>$A2="пн"</formula>
    </cfRule>
  </conditionalFormatting>
  <conditionalFormatting sqref="A2:C331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340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0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45"/>
  <sheetViews>
    <sheetView zoomScale="90" zoomScaleNormal="90" workbookViewId="0">
      <pane ySplit="1" topLeftCell="A427" activePane="bottomLeft" state="frozen"/>
      <selection pane="bottomLeft" activeCell="I443" sqref="I443:I4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</sheetData>
  <conditionalFormatting sqref="E446:E459 D446:D456 G2:H445 D2:E445">
    <cfRule type="containsText" dxfId="825" priority="17" operator="containsText" text="Выезд с территории">
      <formula>NOT(ISERROR(SEARCH("Выезд с территории",D2)))</formula>
    </cfRule>
  </conditionalFormatting>
  <conditionalFormatting sqref="F2:F445">
    <cfRule type="notContainsText" dxfId="824" priority="16" operator="notContains" text="порожний">
      <formula>ISERROR(SEARCH("порожний",F2))</formula>
    </cfRule>
  </conditionalFormatting>
  <conditionalFormatting sqref="E2:E459">
    <cfRule type="containsText" dxfId="823" priority="14" operator="containsText" text="Газель базы">
      <formula>NOT(ISERROR(SEARCH("Газель базы",E2)))</formula>
    </cfRule>
    <cfRule type="containsText" dxfId="822" priority="15" operator="containsText" text="Погрузчик базы">
      <formula>NOT(ISERROR(SEARCH("Погрузчик базы",E2)))</formula>
    </cfRule>
  </conditionalFormatting>
  <conditionalFormatting sqref="E2:E459">
    <cfRule type="containsText" dxfId="821" priority="13" operator="containsText" text="Трактор базы">
      <formula>NOT(ISERROR(SEARCH("Трактор базы",E2)))</formula>
    </cfRule>
  </conditionalFormatting>
  <conditionalFormatting sqref="A2:C445">
    <cfRule type="expression" dxfId="820" priority="12">
      <formula>$A2="пн"</formula>
    </cfRule>
  </conditionalFormatting>
  <conditionalFormatting sqref="A2:C447">
    <cfRule type="expression" dxfId="819" priority="6">
      <formula>$A2="вс"</formula>
    </cfRule>
    <cfRule type="expression" dxfId="818" priority="7">
      <formula>$A2="сб"</formula>
    </cfRule>
    <cfRule type="expression" dxfId="817" priority="8">
      <formula>$A2="пт"</formula>
    </cfRule>
    <cfRule type="expression" dxfId="816" priority="9">
      <formula>$A2="чт"</formula>
    </cfRule>
    <cfRule type="expression" dxfId="815" priority="10">
      <formula>$A2="ср"</formula>
    </cfRule>
    <cfRule type="expression" dxfId="814" priority="11">
      <formula>$A2="вт"</formula>
    </cfRule>
  </conditionalFormatting>
  <conditionalFormatting sqref="D2:D456">
    <cfRule type="containsText" dxfId="81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6">
    <cfRule type="containsText" dxfId="81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414"/>
  <sheetViews>
    <sheetView zoomScale="90" zoomScaleNormal="90" workbookViewId="0">
      <pane ySplit="1" topLeftCell="A394" activePane="bottomLeft" state="frozen"/>
      <selection pane="bottomLeft" activeCell="I405" sqref="I405:I4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</sheetData>
  <conditionalFormatting sqref="D415:D425 E415:E428 G2:H414 D2:E414">
    <cfRule type="containsText" dxfId="811" priority="14" operator="containsText" text="Выезд с территории">
      <formula>NOT(ISERROR(SEARCH("Выезд с территории",D2)))</formula>
    </cfRule>
  </conditionalFormatting>
  <conditionalFormatting sqref="F2:F414">
    <cfRule type="notContainsText" dxfId="810" priority="13" operator="notContains" text="порожний">
      <formula>ISERROR(SEARCH("порожний",F2))</formula>
    </cfRule>
  </conditionalFormatting>
  <conditionalFormatting sqref="E2:E428">
    <cfRule type="containsText" dxfId="809" priority="11" operator="containsText" text="Газель базы">
      <formula>NOT(ISERROR(SEARCH("Газель базы",E2)))</formula>
    </cfRule>
    <cfRule type="containsText" dxfId="808" priority="12" operator="containsText" text="Погрузчик базы">
      <formula>NOT(ISERROR(SEARCH("Погрузчик базы",E2)))</formula>
    </cfRule>
  </conditionalFormatting>
  <conditionalFormatting sqref="E2:E428">
    <cfRule type="containsText" dxfId="807" priority="10" operator="containsText" text="Трактор базы">
      <formula>NOT(ISERROR(SEARCH("Трактор базы",E2)))</formula>
    </cfRule>
  </conditionalFormatting>
  <conditionalFormatting sqref="A2:C414">
    <cfRule type="expression" dxfId="806" priority="9">
      <formula>$A2="пн"</formula>
    </cfRule>
  </conditionalFormatting>
  <conditionalFormatting sqref="A2:C416">
    <cfRule type="expression" dxfId="805" priority="3">
      <formula>$A2="вс"</formula>
    </cfRule>
    <cfRule type="expression" dxfId="804" priority="4">
      <formula>$A2="сб"</formula>
    </cfRule>
    <cfRule type="expression" dxfId="803" priority="5">
      <formula>$A2="пт"</formula>
    </cfRule>
    <cfRule type="expression" dxfId="802" priority="6">
      <formula>$A2="чт"</formula>
    </cfRule>
    <cfRule type="expression" dxfId="801" priority="7">
      <formula>$A2="ср"</formula>
    </cfRule>
    <cfRule type="expression" dxfId="800" priority="8">
      <formula>$A2="вт"</formula>
    </cfRule>
  </conditionalFormatting>
  <conditionalFormatting sqref="D2:D425">
    <cfRule type="containsText" dxfId="7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5">
    <cfRule type="containsText" dxfId="7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48"/>
  <sheetViews>
    <sheetView zoomScale="90" zoomScaleNormal="90" workbookViewId="0">
      <pane ySplit="1" topLeftCell="A434" activePane="bottomLeft" state="frozen"/>
      <selection pane="bottomLeft" activeCell="I446" sqref="I446:I4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</sheetData>
  <conditionalFormatting sqref="E449:E462 D1:D197 D449:D1048576 G2:H448 D2:E448">
    <cfRule type="containsText" dxfId="797" priority="18" operator="containsText" text="Выезд с территории">
      <formula>NOT(ISERROR(SEARCH("Выезд с территории",D1)))</formula>
    </cfRule>
  </conditionalFormatting>
  <conditionalFormatting sqref="F2:F448">
    <cfRule type="notContainsText" dxfId="796" priority="17" operator="notContains" text="порожний">
      <formula>ISERROR(SEARCH("порожний",F2))</formula>
    </cfRule>
  </conditionalFormatting>
  <conditionalFormatting sqref="E2:E462">
    <cfRule type="containsText" dxfId="795" priority="15" operator="containsText" text="Газель базы">
      <formula>NOT(ISERROR(SEARCH("Газель базы",E2)))</formula>
    </cfRule>
    <cfRule type="containsText" dxfId="794" priority="16" operator="containsText" text="Погрузчик базы">
      <formula>NOT(ISERROR(SEARCH("Погрузчик базы",E2)))</formula>
    </cfRule>
  </conditionalFormatting>
  <conditionalFormatting sqref="E2:E462">
    <cfRule type="containsText" dxfId="793" priority="14" operator="containsText" text="Трактор базы">
      <formula>NOT(ISERROR(SEARCH("Трактор базы",E2)))</formula>
    </cfRule>
  </conditionalFormatting>
  <conditionalFormatting sqref="A2:C448">
    <cfRule type="expression" dxfId="792" priority="13">
      <formula>$A2="пн"</formula>
    </cfRule>
  </conditionalFormatting>
  <conditionalFormatting sqref="A2:C450">
    <cfRule type="expression" dxfId="791" priority="7">
      <formula>$A2="вс"</formula>
    </cfRule>
    <cfRule type="expression" dxfId="790" priority="8">
      <formula>$A2="сб"</formula>
    </cfRule>
    <cfRule type="expression" dxfId="789" priority="9">
      <formula>$A2="пт"</formula>
    </cfRule>
    <cfRule type="expression" dxfId="788" priority="10">
      <formula>$A2="чт"</formula>
    </cfRule>
    <cfRule type="expression" dxfId="787" priority="11">
      <formula>$A2="ср"</formula>
    </cfRule>
    <cfRule type="expression" dxfId="786" priority="12">
      <formula>$A2="вт"</formula>
    </cfRule>
  </conditionalFormatting>
  <conditionalFormatting sqref="D1:D1048576">
    <cfRule type="containsText" dxfId="78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8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8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40"/>
  <sheetViews>
    <sheetView zoomScale="90" zoomScaleNormal="90" workbookViewId="0">
      <pane ySplit="1" topLeftCell="A619" activePane="bottomLeft" state="frozen"/>
      <selection pane="bottomLeft" activeCell="I631" sqref="I631:I6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</sheetData>
  <conditionalFormatting sqref="D641:D651 E641:E654 G2:H640 D2:E640">
    <cfRule type="containsText" dxfId="782" priority="14" operator="containsText" text="Выезд с территории">
      <formula>NOT(ISERROR(SEARCH("Выезд с территории",D2)))</formula>
    </cfRule>
  </conditionalFormatting>
  <conditionalFormatting sqref="F2:F640">
    <cfRule type="notContainsText" dxfId="781" priority="13" operator="notContains" text="порожний">
      <formula>ISERROR(SEARCH("порожний",F2))</formula>
    </cfRule>
  </conditionalFormatting>
  <conditionalFormatting sqref="E2:E654">
    <cfRule type="containsText" dxfId="780" priority="11" operator="containsText" text="Газель базы">
      <formula>NOT(ISERROR(SEARCH("Газель базы",E2)))</formula>
    </cfRule>
    <cfRule type="containsText" dxfId="779" priority="12" operator="containsText" text="Погрузчик базы">
      <formula>NOT(ISERROR(SEARCH("Погрузчик базы",E2)))</formula>
    </cfRule>
  </conditionalFormatting>
  <conditionalFormatting sqref="E2:E654">
    <cfRule type="containsText" dxfId="778" priority="10" operator="containsText" text="Трактор базы">
      <formula>NOT(ISERROR(SEARCH("Трактор базы",E2)))</formula>
    </cfRule>
  </conditionalFormatting>
  <conditionalFormatting sqref="A2:C640">
    <cfRule type="expression" dxfId="777" priority="9">
      <formula>$A2="пн"</formula>
    </cfRule>
  </conditionalFormatting>
  <conditionalFormatting sqref="A2:C642">
    <cfRule type="expression" dxfId="776" priority="3">
      <formula>$A2="вс"</formula>
    </cfRule>
    <cfRule type="expression" dxfId="775" priority="4">
      <formula>$A2="сб"</formula>
    </cfRule>
    <cfRule type="expression" dxfId="774" priority="5">
      <formula>$A2="пт"</formula>
    </cfRule>
    <cfRule type="expression" dxfId="773" priority="6">
      <formula>$A2="чт"</formula>
    </cfRule>
    <cfRule type="expression" dxfId="772" priority="7">
      <formula>$A2="ср"</formula>
    </cfRule>
    <cfRule type="expression" dxfId="771" priority="8">
      <formula>$A2="вт"</formula>
    </cfRule>
  </conditionalFormatting>
  <conditionalFormatting sqref="D2:D651">
    <cfRule type="containsText" dxfId="7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1">
    <cfRule type="containsText" dxfId="7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58"/>
  <sheetViews>
    <sheetView zoomScale="90" zoomScaleNormal="90" workbookViewId="0">
      <pane ySplit="1" topLeftCell="A739" activePane="bottomLeft" state="frozen"/>
      <selection pane="bottomLeft" activeCell="I756" sqref="I756:I7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</sheetData>
  <conditionalFormatting sqref="D759:D769 E759:E772 G2:H758 D2:E758">
    <cfRule type="containsText" dxfId="768" priority="14" operator="containsText" text="Выезд с территории">
      <formula>NOT(ISERROR(SEARCH("Выезд с территории",D2)))</formula>
    </cfRule>
  </conditionalFormatting>
  <conditionalFormatting sqref="F2:F758">
    <cfRule type="notContainsText" dxfId="767" priority="13" operator="notContains" text="порожний">
      <formula>ISERROR(SEARCH("порожний",F2))</formula>
    </cfRule>
  </conditionalFormatting>
  <conditionalFormatting sqref="E2:E772">
    <cfRule type="containsText" dxfId="766" priority="11" operator="containsText" text="Газель базы">
      <formula>NOT(ISERROR(SEARCH("Газель базы",E2)))</formula>
    </cfRule>
    <cfRule type="containsText" dxfId="765" priority="12" operator="containsText" text="Погрузчик базы">
      <formula>NOT(ISERROR(SEARCH("Погрузчик базы",E2)))</formula>
    </cfRule>
  </conditionalFormatting>
  <conditionalFormatting sqref="E2:E772">
    <cfRule type="containsText" dxfId="764" priority="10" operator="containsText" text="Трактор базы">
      <formula>NOT(ISERROR(SEARCH("Трактор базы",E2)))</formula>
    </cfRule>
  </conditionalFormatting>
  <conditionalFormatting sqref="A2:C758">
    <cfRule type="expression" dxfId="763" priority="9">
      <formula>$A2="пн"</formula>
    </cfRule>
  </conditionalFormatting>
  <conditionalFormatting sqref="A2:C760">
    <cfRule type="expression" dxfId="762" priority="3">
      <formula>$A2="вс"</formula>
    </cfRule>
    <cfRule type="expression" dxfId="761" priority="4">
      <formula>$A2="сб"</formula>
    </cfRule>
    <cfRule type="expression" dxfId="760" priority="5">
      <formula>$A2="пт"</formula>
    </cfRule>
    <cfRule type="expression" dxfId="759" priority="6">
      <formula>$A2="чт"</formula>
    </cfRule>
    <cfRule type="expression" dxfId="758" priority="7">
      <formula>$A2="ср"</formula>
    </cfRule>
    <cfRule type="expression" dxfId="757" priority="8">
      <formula>$A2="вт"</formula>
    </cfRule>
  </conditionalFormatting>
  <conditionalFormatting sqref="D2:D769">
    <cfRule type="containsText" dxfId="7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9">
    <cfRule type="containsText" dxfId="7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16"/>
  <sheetViews>
    <sheetView zoomScale="90" zoomScaleNormal="90" workbookViewId="0">
      <pane ySplit="1" topLeftCell="A898" activePane="bottomLeft" state="frozen"/>
      <selection pane="bottomLeft" activeCell="I909" sqref="I909:I91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0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0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</sheetData>
  <conditionalFormatting sqref="D917:D927 E917:E930 G2:H916 D2:E916">
    <cfRule type="containsText" dxfId="754" priority="14" operator="containsText" text="Выезд с территории">
      <formula>NOT(ISERROR(SEARCH("Выезд с территории",D2)))</formula>
    </cfRule>
  </conditionalFormatting>
  <conditionalFormatting sqref="F2:F916">
    <cfRule type="notContainsText" dxfId="753" priority="13" operator="notContains" text="порожний">
      <formula>ISERROR(SEARCH("порожний",F2))</formula>
    </cfRule>
  </conditionalFormatting>
  <conditionalFormatting sqref="E2:E930">
    <cfRule type="containsText" dxfId="752" priority="11" operator="containsText" text="Газель базы">
      <formula>NOT(ISERROR(SEARCH("Газель базы",E2)))</formula>
    </cfRule>
    <cfRule type="containsText" dxfId="751" priority="12" operator="containsText" text="Погрузчик базы">
      <formula>NOT(ISERROR(SEARCH("Погрузчик базы",E2)))</formula>
    </cfRule>
  </conditionalFormatting>
  <conditionalFormatting sqref="E2:E930">
    <cfRule type="containsText" dxfId="750" priority="10" operator="containsText" text="Трактор базы">
      <formula>NOT(ISERROR(SEARCH("Трактор базы",E2)))</formula>
    </cfRule>
  </conditionalFormatting>
  <conditionalFormatting sqref="A2:C916">
    <cfRule type="expression" dxfId="749" priority="9">
      <formula>$A2="пн"</formula>
    </cfRule>
  </conditionalFormatting>
  <conditionalFormatting sqref="A2:C918">
    <cfRule type="expression" dxfId="748" priority="3">
      <formula>$A2="вс"</formula>
    </cfRule>
    <cfRule type="expression" dxfId="747" priority="4">
      <formula>$A2="сб"</formula>
    </cfRule>
    <cfRule type="expression" dxfId="746" priority="5">
      <formula>$A2="пт"</formula>
    </cfRule>
    <cfRule type="expression" dxfId="745" priority="6">
      <formula>$A2="чт"</formula>
    </cfRule>
    <cfRule type="expression" dxfId="744" priority="7">
      <formula>$A2="ср"</formula>
    </cfRule>
    <cfRule type="expression" dxfId="743" priority="8">
      <formula>$A2="вт"</formula>
    </cfRule>
  </conditionalFormatting>
  <conditionalFormatting sqref="D2:D927">
    <cfRule type="containsText" dxfId="7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7">
    <cfRule type="containsText" dxfId="7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67"/>
  <sheetViews>
    <sheetView zoomScale="90" zoomScaleNormal="90" workbookViewId="0">
      <pane ySplit="1" topLeftCell="A451" activePane="bottomLeft" state="frozen"/>
      <selection pane="bottomLeft" activeCell="I460" sqref="I460:I4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</sheetData>
  <conditionalFormatting sqref="D468:D478 E468:E481 G2:H467 D2:E467">
    <cfRule type="containsText" dxfId="740" priority="14" operator="containsText" text="Выезд с территории">
      <formula>NOT(ISERROR(SEARCH("Выезд с территории",D2)))</formula>
    </cfRule>
  </conditionalFormatting>
  <conditionalFormatting sqref="F2:F467">
    <cfRule type="notContainsText" dxfId="739" priority="13" operator="notContains" text="порожний">
      <formula>ISERROR(SEARCH("порожний",F2))</formula>
    </cfRule>
  </conditionalFormatting>
  <conditionalFormatting sqref="E2:E481">
    <cfRule type="containsText" dxfId="738" priority="11" operator="containsText" text="Газель базы">
      <formula>NOT(ISERROR(SEARCH("Газель базы",E2)))</formula>
    </cfRule>
    <cfRule type="containsText" dxfId="737" priority="12" operator="containsText" text="Погрузчик базы">
      <formula>NOT(ISERROR(SEARCH("Погрузчик базы",E2)))</formula>
    </cfRule>
  </conditionalFormatting>
  <conditionalFormatting sqref="E2:E481">
    <cfRule type="containsText" dxfId="736" priority="10" operator="containsText" text="Трактор базы">
      <formula>NOT(ISERROR(SEARCH("Трактор базы",E2)))</formula>
    </cfRule>
  </conditionalFormatting>
  <conditionalFormatting sqref="A2:C467">
    <cfRule type="expression" dxfId="735" priority="9">
      <formula>$A2="пн"</formula>
    </cfRule>
  </conditionalFormatting>
  <conditionalFormatting sqref="A2:C469">
    <cfRule type="expression" dxfId="734" priority="3">
      <formula>$A2="вс"</formula>
    </cfRule>
    <cfRule type="expression" dxfId="733" priority="4">
      <formula>$A2="сб"</formula>
    </cfRule>
    <cfRule type="expression" dxfId="732" priority="5">
      <formula>$A2="пт"</formula>
    </cfRule>
    <cfRule type="expression" dxfId="731" priority="6">
      <formula>$A2="чт"</formula>
    </cfRule>
    <cfRule type="expression" dxfId="730" priority="7">
      <formula>$A2="ср"</formula>
    </cfRule>
    <cfRule type="expression" dxfId="729" priority="8">
      <formula>$A2="вт"</formula>
    </cfRule>
  </conditionalFormatting>
  <conditionalFormatting sqref="D2:D478">
    <cfRule type="containsText" dxfId="7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8">
    <cfRule type="containsText" dxfId="7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89"/>
  <sheetViews>
    <sheetView zoomScale="90" zoomScaleNormal="90" workbookViewId="0">
      <pane ySplit="1" topLeftCell="A371" activePane="bottomLeft" state="frozen"/>
      <selection pane="bottomLeft" activeCell="I387" sqref="I387:I3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</sheetData>
  <conditionalFormatting sqref="D390:D400 E390:E403 G2:H389 D2:E389">
    <cfRule type="containsText" dxfId="726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725" priority="13" operator="notContains" text="порожний">
      <formula>ISERROR(SEARCH("порожний",F2))</formula>
    </cfRule>
  </conditionalFormatting>
  <conditionalFormatting sqref="E2:E403">
    <cfRule type="containsText" dxfId="724" priority="11" operator="containsText" text="Газель базы">
      <formula>NOT(ISERROR(SEARCH("Газель базы",E2)))</formula>
    </cfRule>
    <cfRule type="containsText" dxfId="723" priority="12" operator="containsText" text="Погрузчик базы">
      <formula>NOT(ISERROR(SEARCH("Погрузчик базы",E2)))</formula>
    </cfRule>
  </conditionalFormatting>
  <conditionalFormatting sqref="E2:E403">
    <cfRule type="containsText" dxfId="722" priority="10" operator="containsText" text="Трактор базы">
      <formula>NOT(ISERROR(SEARCH("Трактор базы",E2)))</formula>
    </cfRule>
  </conditionalFormatting>
  <conditionalFormatting sqref="A2:C389">
    <cfRule type="expression" dxfId="721" priority="9">
      <formula>$A2="пн"</formula>
    </cfRule>
  </conditionalFormatting>
  <conditionalFormatting sqref="A2:C391">
    <cfRule type="expression" dxfId="720" priority="3">
      <formula>$A2="вс"</formula>
    </cfRule>
    <cfRule type="expression" dxfId="719" priority="4">
      <formula>$A2="сб"</formula>
    </cfRule>
    <cfRule type="expression" dxfId="718" priority="5">
      <formula>$A2="пт"</formula>
    </cfRule>
    <cfRule type="expression" dxfId="717" priority="6">
      <formula>$A2="чт"</formula>
    </cfRule>
    <cfRule type="expression" dxfId="716" priority="7">
      <formula>$A2="ср"</formula>
    </cfRule>
    <cfRule type="expression" dxfId="715" priority="8">
      <formula>$A2="вт"</formula>
    </cfRule>
  </conditionalFormatting>
  <conditionalFormatting sqref="D2:D400">
    <cfRule type="containsText" dxfId="7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7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89"/>
  <sheetViews>
    <sheetView zoomScale="90" zoomScaleNormal="90" workbookViewId="0">
      <pane ySplit="1" topLeftCell="A278" activePane="bottomLeft" state="frozen"/>
      <selection pane="bottomLeft" activeCell="I287" sqref="I287:I2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</sheetData>
  <conditionalFormatting sqref="D290:D300 E290:E303 G2:H289 D2:E289">
    <cfRule type="containsText" dxfId="712" priority="14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711" priority="13" operator="notContains" text="порожний">
      <formula>ISERROR(SEARCH("порожний",F2))</formula>
    </cfRule>
  </conditionalFormatting>
  <conditionalFormatting sqref="E2:E303">
    <cfRule type="containsText" dxfId="710" priority="11" operator="containsText" text="Газель базы">
      <formula>NOT(ISERROR(SEARCH("Газель базы",E2)))</formula>
    </cfRule>
    <cfRule type="containsText" dxfId="709" priority="12" operator="containsText" text="Погрузчик базы">
      <formula>NOT(ISERROR(SEARCH("Погрузчик базы",E2)))</formula>
    </cfRule>
  </conditionalFormatting>
  <conditionalFormatting sqref="E2:E303">
    <cfRule type="containsText" dxfId="708" priority="10" operator="containsText" text="Трактор базы">
      <formula>NOT(ISERROR(SEARCH("Трактор базы",E2)))</formula>
    </cfRule>
  </conditionalFormatting>
  <conditionalFormatting sqref="A2:C289">
    <cfRule type="expression" dxfId="707" priority="9">
      <formula>$A2="пн"</formula>
    </cfRule>
  </conditionalFormatting>
  <conditionalFormatting sqref="A2:C291">
    <cfRule type="expression" dxfId="706" priority="3">
      <formula>$A2="вс"</formula>
    </cfRule>
    <cfRule type="expression" dxfId="705" priority="4">
      <formula>$A2="сб"</formula>
    </cfRule>
    <cfRule type="expression" dxfId="704" priority="5">
      <formula>$A2="пт"</formula>
    </cfRule>
    <cfRule type="expression" dxfId="703" priority="6">
      <formula>$A2="чт"</formula>
    </cfRule>
    <cfRule type="expression" dxfId="702" priority="7">
      <formula>$A2="ср"</formula>
    </cfRule>
    <cfRule type="expression" dxfId="701" priority="8">
      <formula>$A2="вт"</formula>
    </cfRule>
  </conditionalFormatting>
  <conditionalFormatting sqref="D2:D300">
    <cfRule type="containsText" dxfId="7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6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24"/>
  <sheetViews>
    <sheetView zoomScale="90" zoomScaleNormal="90" workbookViewId="0">
      <pane ySplit="1" topLeftCell="A211" activePane="bottomLeft" state="frozen"/>
      <selection pane="bottomLeft" activeCell="I220" sqref="I220:I2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</sheetData>
  <conditionalFormatting sqref="D225:D235 E225:E238 D2:E224 G2:H224">
    <cfRule type="containsText" dxfId="698" priority="14" operator="containsText" text="Выезд с территории">
      <formula>NOT(ISERROR(SEARCH("Выезд с территории",D2)))</formula>
    </cfRule>
  </conditionalFormatting>
  <conditionalFormatting sqref="F2:F224">
    <cfRule type="notContainsText" dxfId="697" priority="13" operator="notContains" text="порожний">
      <formula>ISERROR(SEARCH("порожний",F2))</formula>
    </cfRule>
  </conditionalFormatting>
  <conditionalFormatting sqref="E2:E238">
    <cfRule type="containsText" dxfId="696" priority="11" operator="containsText" text="Газель базы">
      <formula>NOT(ISERROR(SEARCH("Газель базы",E2)))</formula>
    </cfRule>
    <cfRule type="containsText" dxfId="695" priority="12" operator="containsText" text="Погрузчик базы">
      <formula>NOT(ISERROR(SEARCH("Погрузчик базы",E2)))</formula>
    </cfRule>
  </conditionalFormatting>
  <conditionalFormatting sqref="E2:E238">
    <cfRule type="containsText" dxfId="694" priority="10" operator="containsText" text="Трактор базы">
      <formula>NOT(ISERROR(SEARCH("Трактор базы",E2)))</formula>
    </cfRule>
  </conditionalFormatting>
  <conditionalFormatting sqref="A2:C224">
    <cfRule type="expression" dxfId="693" priority="9">
      <formula>$A2="пн"</formula>
    </cfRule>
  </conditionalFormatting>
  <conditionalFormatting sqref="A2:C226">
    <cfRule type="expression" dxfId="692" priority="3">
      <formula>$A2="вс"</formula>
    </cfRule>
    <cfRule type="expression" dxfId="691" priority="4">
      <formula>$A2="сб"</formula>
    </cfRule>
    <cfRule type="expression" dxfId="690" priority="5">
      <formula>$A2="пт"</formula>
    </cfRule>
    <cfRule type="expression" dxfId="689" priority="6">
      <formula>$A2="чт"</formula>
    </cfRule>
    <cfRule type="expression" dxfId="688" priority="7">
      <formula>$A2="ср"</formula>
    </cfRule>
    <cfRule type="expression" dxfId="687" priority="8">
      <formula>$A2="вт"</formula>
    </cfRule>
  </conditionalFormatting>
  <conditionalFormatting sqref="D2:D235">
    <cfRule type="containsText" dxfId="6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5">
    <cfRule type="containsText" dxfId="6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20"/>
  <sheetViews>
    <sheetView zoomScale="90" zoomScaleNormal="90" workbookViewId="0">
      <pane ySplit="1" topLeftCell="A101" activePane="bottomLeft" state="frozen"/>
      <selection pane="bottomLeft" activeCell="I117" sqref="I117:I1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</sheetData>
  <conditionalFormatting sqref="D121:D131 E121:E134 D2:E120 G2:H120">
    <cfRule type="containsText" dxfId="68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683" priority="13" operator="notContains" text="порожний">
      <formula>ISERROR(SEARCH("порожний",F2))</formula>
    </cfRule>
  </conditionalFormatting>
  <conditionalFormatting sqref="E2:E134">
    <cfRule type="containsText" dxfId="682" priority="11" operator="containsText" text="Газель базы">
      <formula>NOT(ISERROR(SEARCH("Газель базы",E2)))</formula>
    </cfRule>
    <cfRule type="containsText" dxfId="681" priority="12" operator="containsText" text="Погрузчик базы">
      <formula>NOT(ISERROR(SEARCH("Погрузчик базы",E2)))</formula>
    </cfRule>
  </conditionalFormatting>
  <conditionalFormatting sqref="E2:E134">
    <cfRule type="containsText" dxfId="680" priority="10" operator="containsText" text="Трактор базы">
      <formula>NOT(ISERROR(SEARCH("Трактор базы",E2)))</formula>
    </cfRule>
  </conditionalFormatting>
  <conditionalFormatting sqref="A2:C120">
    <cfRule type="expression" dxfId="679" priority="9">
      <formula>$A2="пн"</formula>
    </cfRule>
  </conditionalFormatting>
  <conditionalFormatting sqref="A2:C122">
    <cfRule type="expression" dxfId="678" priority="3">
      <formula>$A2="вс"</formula>
    </cfRule>
    <cfRule type="expression" dxfId="677" priority="4">
      <formula>$A2="сб"</formula>
    </cfRule>
    <cfRule type="expression" dxfId="676" priority="5">
      <formula>$A2="пт"</formula>
    </cfRule>
    <cfRule type="expression" dxfId="675" priority="6">
      <formula>$A2="чт"</formula>
    </cfRule>
    <cfRule type="expression" dxfId="674" priority="7">
      <formula>$A2="ср"</formula>
    </cfRule>
    <cfRule type="expression" dxfId="673" priority="8">
      <formula>$A2="вт"</formula>
    </cfRule>
  </conditionalFormatting>
  <conditionalFormatting sqref="D2:D131">
    <cfRule type="containsText" dxfId="6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6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300"/>
  <sheetViews>
    <sheetView zoomScale="90" zoomScaleNormal="90" workbookViewId="0">
      <pane ySplit="1" topLeftCell="A285" activePane="bottomLeft" state="frozen"/>
      <selection pane="bottomLeft" activeCell="I296" sqref="I296:I3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</sheetData>
  <conditionalFormatting sqref="D301:D311 E301:E314 D2:E300 G2:H300">
    <cfRule type="containsText" dxfId="670" priority="14" operator="containsText" text="Выезд с территории">
      <formula>NOT(ISERROR(SEARCH("Выезд с территории",D2)))</formula>
    </cfRule>
  </conditionalFormatting>
  <conditionalFormatting sqref="F2:F300">
    <cfRule type="notContainsText" dxfId="669" priority="13" operator="notContains" text="порожний">
      <formula>ISERROR(SEARCH("порожний",F2))</formula>
    </cfRule>
  </conditionalFormatting>
  <conditionalFormatting sqref="E2:E314">
    <cfRule type="containsText" dxfId="668" priority="11" operator="containsText" text="Газель базы">
      <formula>NOT(ISERROR(SEARCH("Газель базы",E2)))</formula>
    </cfRule>
    <cfRule type="containsText" dxfId="667" priority="12" operator="containsText" text="Погрузчик базы">
      <formula>NOT(ISERROR(SEARCH("Погрузчик базы",E2)))</formula>
    </cfRule>
  </conditionalFormatting>
  <conditionalFormatting sqref="E2:E314">
    <cfRule type="containsText" dxfId="666" priority="10" operator="containsText" text="Трактор базы">
      <formula>NOT(ISERROR(SEARCH("Трактор базы",E2)))</formula>
    </cfRule>
  </conditionalFormatting>
  <conditionalFormatting sqref="A2:C300">
    <cfRule type="expression" dxfId="665" priority="9">
      <formula>$A2="пн"</formula>
    </cfRule>
  </conditionalFormatting>
  <conditionalFormatting sqref="A2:C302">
    <cfRule type="expression" dxfId="664" priority="3">
      <formula>$A2="вс"</formula>
    </cfRule>
    <cfRule type="expression" dxfId="663" priority="4">
      <formula>$A2="сб"</formula>
    </cfRule>
    <cfRule type="expression" dxfId="662" priority="5">
      <formula>$A2="пт"</formula>
    </cfRule>
    <cfRule type="expression" dxfId="661" priority="6">
      <formula>$A2="чт"</formula>
    </cfRule>
    <cfRule type="expression" dxfId="660" priority="7">
      <formula>$A2="ср"</formula>
    </cfRule>
    <cfRule type="expression" dxfId="659" priority="8">
      <formula>$A2="вт"</formula>
    </cfRule>
  </conditionalFormatting>
  <conditionalFormatting sqref="D2:D311">
    <cfRule type="containsText" dxfId="6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6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35"/>
  <sheetViews>
    <sheetView zoomScale="90" zoomScaleNormal="90" workbookViewId="0">
      <pane ySplit="1" topLeftCell="A215" activePane="bottomLeft" state="frozen"/>
      <selection pane="bottomLeft" activeCell="I232" sqref="I232:I2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</sheetData>
  <conditionalFormatting sqref="D236:D246 E236:E249 D2:E235 G2:H235">
    <cfRule type="containsText" dxfId="656" priority="14" operator="containsText" text="Выезд с территории">
      <formula>NOT(ISERROR(SEARCH("Выезд с территории",D2)))</formula>
    </cfRule>
  </conditionalFormatting>
  <conditionalFormatting sqref="F2:F235">
    <cfRule type="notContainsText" dxfId="655" priority="13" operator="notContains" text="порожний">
      <formula>ISERROR(SEARCH("порожний",F2))</formula>
    </cfRule>
  </conditionalFormatting>
  <conditionalFormatting sqref="E2:E249">
    <cfRule type="containsText" dxfId="654" priority="11" operator="containsText" text="Газель базы">
      <formula>NOT(ISERROR(SEARCH("Газель базы",E2)))</formula>
    </cfRule>
    <cfRule type="containsText" dxfId="653" priority="12" operator="containsText" text="Погрузчик базы">
      <formula>NOT(ISERROR(SEARCH("Погрузчик базы",E2)))</formula>
    </cfRule>
  </conditionalFormatting>
  <conditionalFormatting sqref="E2:E249">
    <cfRule type="containsText" dxfId="652" priority="10" operator="containsText" text="Трактор базы">
      <formula>NOT(ISERROR(SEARCH("Трактор базы",E2)))</formula>
    </cfRule>
  </conditionalFormatting>
  <conditionalFormatting sqref="A2:C235">
    <cfRule type="expression" dxfId="651" priority="9">
      <formula>$A2="пн"</formula>
    </cfRule>
  </conditionalFormatting>
  <conditionalFormatting sqref="A2:C237">
    <cfRule type="expression" dxfId="650" priority="3">
      <formula>$A2="вс"</formula>
    </cfRule>
    <cfRule type="expression" dxfId="649" priority="4">
      <formula>$A2="сб"</formula>
    </cfRule>
    <cfRule type="expression" dxfId="648" priority="5">
      <formula>$A2="пт"</formula>
    </cfRule>
    <cfRule type="expression" dxfId="647" priority="6">
      <formula>$A2="чт"</formula>
    </cfRule>
    <cfRule type="expression" dxfId="646" priority="7">
      <formula>$A2="ср"</formula>
    </cfRule>
    <cfRule type="expression" dxfId="645" priority="8">
      <formula>$A2="вт"</formula>
    </cfRule>
  </conditionalFormatting>
  <conditionalFormatting sqref="D2:D246">
    <cfRule type="containsText" dxfId="6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6">
    <cfRule type="containsText" dxfId="6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952"/>
  <sheetViews>
    <sheetView tabSelected="1" topLeftCell="A6806" zoomScale="90" zoomScaleNormal="90" workbookViewId="0">
      <selection activeCell="C6955" sqref="C695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s="9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s="9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s="9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s="9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s="9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s="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s="9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s="9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s="9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s="9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s="9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s="9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s="9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s="9" t="s">
        <v>22753</v>
      </c>
      <c r="G6887" t="s">
        <v>896</v>
      </c>
    </row>
    <row r="6888" spans="1:7" hidden="1" x14ac:dyDescent="0.25">
      <c r="A6888" t="s">
        <v>1539</v>
      </c>
      <c r="F6888" s="9" t="s">
        <v>22756</v>
      </c>
      <c r="G6888" t="s">
        <v>896</v>
      </c>
    </row>
    <row r="6889" spans="1:7" hidden="1" x14ac:dyDescent="0.25">
      <c r="A6889" t="s">
        <v>1539</v>
      </c>
      <c r="F6889" s="9" t="s">
        <v>22759</v>
      </c>
      <c r="G6889" t="s">
        <v>896</v>
      </c>
    </row>
    <row r="6890" spans="1:7" hidden="1" x14ac:dyDescent="0.25">
      <c r="A6890" t="s">
        <v>1539</v>
      </c>
      <c r="F6890" s="9" t="s">
        <v>22762</v>
      </c>
      <c r="G6890" t="s">
        <v>896</v>
      </c>
    </row>
    <row r="6891" spans="1:7" hidden="1" x14ac:dyDescent="0.25">
      <c r="A6891" t="s">
        <v>1539</v>
      </c>
      <c r="F6891" s="9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s="9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s="9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s="9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s="9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s="9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s="9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s="9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s="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s="9" t="s">
        <v>22792</v>
      </c>
      <c r="G6900" t="s">
        <v>12641</v>
      </c>
    </row>
    <row r="6901" spans="1:7" hidden="1" x14ac:dyDescent="0.25">
      <c r="A6901" t="s">
        <v>22948</v>
      </c>
      <c r="F6901" s="9" t="s">
        <v>22795</v>
      </c>
      <c r="G6901" t="s">
        <v>12641</v>
      </c>
    </row>
    <row r="6902" spans="1:7" hidden="1" x14ac:dyDescent="0.25">
      <c r="A6902" t="s">
        <v>22948</v>
      </c>
      <c r="F6902" s="9" t="s">
        <v>22798</v>
      </c>
      <c r="G6902" t="s">
        <v>12641</v>
      </c>
    </row>
    <row r="6903" spans="1:7" hidden="1" x14ac:dyDescent="0.25">
      <c r="A6903" t="s">
        <v>22948</v>
      </c>
      <c r="F6903" s="9" t="s">
        <v>22801</v>
      </c>
      <c r="G6903" t="s">
        <v>12641</v>
      </c>
    </row>
    <row r="6904" spans="1:7" hidden="1" x14ac:dyDescent="0.25">
      <c r="A6904" t="s">
        <v>22948</v>
      </c>
      <c r="F6904" s="9" t="s">
        <v>22804</v>
      </c>
      <c r="G6904" t="s">
        <v>12641</v>
      </c>
    </row>
    <row r="6905" spans="1:7" hidden="1" x14ac:dyDescent="0.25">
      <c r="A6905" t="s">
        <v>22948</v>
      </c>
      <c r="F6905" s="9" t="s">
        <v>22807</v>
      </c>
      <c r="G6905" t="s">
        <v>12641</v>
      </c>
    </row>
    <row r="6906" spans="1:7" hidden="1" x14ac:dyDescent="0.25">
      <c r="A6906" t="s">
        <v>22948</v>
      </c>
      <c r="F6906" s="9" t="s">
        <v>22810</v>
      </c>
      <c r="G6906" t="s">
        <v>12641</v>
      </c>
    </row>
    <row r="6907" spans="1:7" hidden="1" x14ac:dyDescent="0.25">
      <c r="A6907" t="s">
        <v>22948</v>
      </c>
      <c r="F6907" s="9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s="9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s="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s="9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s="9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s="9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s="9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s="9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s="9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s="9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s="9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s="9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s="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s="9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s="9" t="s">
        <v>22627</v>
      </c>
      <c r="G6921" t="s">
        <v>12644</v>
      </c>
    </row>
    <row r="6922" spans="1:7" hidden="1" x14ac:dyDescent="0.25">
      <c r="A6922" t="s">
        <v>1539</v>
      </c>
      <c r="F6922" s="9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s="9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s="9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s="9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s="9" t="s">
        <v>22864</v>
      </c>
      <c r="G6926" t="s">
        <v>12644</v>
      </c>
    </row>
    <row r="6927" spans="1:7" hidden="1" x14ac:dyDescent="0.25">
      <c r="A6927" t="s">
        <v>1539</v>
      </c>
      <c r="F6927" s="9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s="9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s="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s="9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s="9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s="9" t="s">
        <v>22882</v>
      </c>
      <c r="G6932" t="s">
        <v>1600</v>
      </c>
    </row>
    <row r="6933" spans="1:7" hidden="1" x14ac:dyDescent="0.25">
      <c r="A6933" t="s">
        <v>86</v>
      </c>
      <c r="F6933" s="9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s="9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s="9" t="s">
        <v>22891</v>
      </c>
      <c r="G6935" t="s">
        <v>10022</v>
      </c>
    </row>
    <row r="6936" spans="1:7" hidden="1" x14ac:dyDescent="0.25">
      <c r="A6936" t="s">
        <v>10020</v>
      </c>
      <c r="F6936" s="9" t="s">
        <v>22894</v>
      </c>
      <c r="G6936" t="s">
        <v>10022</v>
      </c>
    </row>
    <row r="6937" spans="1:7" hidden="1" x14ac:dyDescent="0.25">
      <c r="A6937" t="s">
        <v>10020</v>
      </c>
      <c r="F6937" s="9" t="s">
        <v>22897</v>
      </c>
      <c r="G6937" t="s">
        <v>10022</v>
      </c>
    </row>
    <row r="6938" spans="1:7" hidden="1" x14ac:dyDescent="0.25">
      <c r="A6938" t="s">
        <v>10020</v>
      </c>
      <c r="F6938" s="9" t="s">
        <v>22900</v>
      </c>
      <c r="G6938" t="s">
        <v>10022</v>
      </c>
    </row>
    <row r="6939" spans="1:7" hidden="1" x14ac:dyDescent="0.25">
      <c r="A6939" t="s">
        <v>10020</v>
      </c>
      <c r="F6939" s="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s="9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s="9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s="9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s="9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s="9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s="9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s="9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s="9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s="9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s="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s="9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s="9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s="9" t="s">
        <v>22942</v>
      </c>
      <c r="G6952" t="s">
        <v>11082</v>
      </c>
    </row>
  </sheetData>
  <phoneticPr fontId="2" type="noConversion"/>
  <conditionalFormatting sqref="C2:C11 C14 C16:C18 C23:C24">
    <cfRule type="notContainsText" dxfId="642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41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40" priority="633" operator="notContains" text="порожний">
      <formula>ISERROR(SEARCH("порожний",C12))</formula>
    </cfRule>
  </conditionalFormatting>
  <conditionalFormatting sqref="B12:B14">
    <cfRule type="containsText" dxfId="639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8" priority="631" operator="notContains" text="порожний">
      <formula>ISERROR(SEARCH("порожний",C15))</formula>
    </cfRule>
  </conditionalFormatting>
  <conditionalFormatting sqref="C19:C22">
    <cfRule type="notContainsText" dxfId="637" priority="630" operator="notContains" text="порожний">
      <formula>ISERROR(SEARCH("порожний",C19))</formula>
    </cfRule>
  </conditionalFormatting>
  <conditionalFormatting sqref="C25">
    <cfRule type="notContainsText" dxfId="636" priority="629" operator="notContains" text="порожний">
      <formula>ISERROR(SEARCH("порожний",C25))</formula>
    </cfRule>
  </conditionalFormatting>
  <conditionalFormatting sqref="C26:C27">
    <cfRule type="notContainsText" dxfId="635" priority="628" operator="notContains" text="порожний">
      <formula>ISERROR(SEARCH("порожний",C26))</formula>
    </cfRule>
  </conditionalFormatting>
  <conditionalFormatting sqref="C29">
    <cfRule type="notContainsText" dxfId="634" priority="627" operator="notContains" text="порожний">
      <formula>ISERROR(SEARCH("порожний",C29))</formula>
    </cfRule>
  </conditionalFormatting>
  <conditionalFormatting sqref="C39">
    <cfRule type="notContainsText" dxfId="633" priority="622" operator="notContains" text="порожний">
      <formula>ISERROR(SEARCH("порожний",C39))</formula>
    </cfRule>
  </conditionalFormatting>
  <conditionalFormatting sqref="C32">
    <cfRule type="notContainsText" dxfId="632" priority="626" operator="notContains" text="порожний">
      <formula>ISERROR(SEARCH("порожний",C32))</formula>
    </cfRule>
  </conditionalFormatting>
  <conditionalFormatting sqref="C34">
    <cfRule type="notContainsText" dxfId="631" priority="625" operator="notContains" text="порожний">
      <formula>ISERROR(SEARCH("порожний",C34))</formula>
    </cfRule>
  </conditionalFormatting>
  <conditionalFormatting sqref="C36">
    <cfRule type="notContainsText" dxfId="630" priority="624" operator="notContains" text="порожний">
      <formula>ISERROR(SEARCH("порожний",C36))</formula>
    </cfRule>
  </conditionalFormatting>
  <conditionalFormatting sqref="C38">
    <cfRule type="notContainsText" dxfId="629" priority="623" operator="notContains" text="порожний">
      <formula>ISERROR(SEARCH("порожний",C38))</formula>
    </cfRule>
  </conditionalFormatting>
  <conditionalFormatting sqref="E147">
    <cfRule type="containsText" dxfId="628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7" priority="620" operator="notContains" text="порожний">
      <formula>ISERROR(SEARCH("порожний",C581))</formula>
    </cfRule>
  </conditionalFormatting>
  <conditionalFormatting sqref="C586">
    <cfRule type="notContainsText" dxfId="626" priority="619" operator="notContains" text="порожний">
      <formula>ISERROR(SEARCH("порожний",C586))</formula>
    </cfRule>
  </conditionalFormatting>
  <conditionalFormatting sqref="B609">
    <cfRule type="containsText" dxfId="625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24" priority="616" operator="containsText" text="Газель базы">
      <formula>NOT(ISERROR(SEARCH("Газель базы",B609)))</formula>
    </cfRule>
    <cfRule type="containsText" dxfId="623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22" priority="615" operator="containsText" text="Трактор базы">
      <formula>NOT(ISERROR(SEARCH("Трактор базы",B609)))</formula>
    </cfRule>
  </conditionalFormatting>
  <conditionalFormatting sqref="B614">
    <cfRule type="containsText" dxfId="621" priority="611" operator="containsText" text="Трактор базы">
      <formula>NOT(ISERROR(SEARCH("Трактор базы",B614)))</formula>
    </cfRule>
  </conditionalFormatting>
  <conditionalFormatting sqref="B614">
    <cfRule type="containsText" dxfId="620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619" priority="612" operator="containsText" text="Газель базы">
      <formula>NOT(ISERROR(SEARCH("Газель базы",B614)))</formula>
    </cfRule>
    <cfRule type="containsText" dxfId="618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617" priority="610" operator="notContains" text="порожний">
      <formula>ISERROR(SEARCH("порожний",C649))</formula>
    </cfRule>
  </conditionalFormatting>
  <conditionalFormatting sqref="C655">
    <cfRule type="notContainsText" dxfId="616" priority="607" operator="notContains" text="порожний">
      <formula>ISERROR(SEARCH("порожний",C655))</formula>
    </cfRule>
  </conditionalFormatting>
  <conditionalFormatting sqref="C650">
    <cfRule type="notContainsText" dxfId="615" priority="609" operator="notContains" text="порожний">
      <formula>ISERROR(SEARCH("порожний",C650))</formula>
    </cfRule>
  </conditionalFormatting>
  <conditionalFormatting sqref="C654">
    <cfRule type="notContainsText" dxfId="614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13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12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11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10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9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8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7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6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605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04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03" priority="594" operator="containsText" text="Трактор базы">
      <formula>NOT(ISERROR(SEARCH("Трактор базы",B682)))</formula>
    </cfRule>
  </conditionalFormatting>
  <conditionalFormatting sqref="B682">
    <cfRule type="containsText" dxfId="602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601" priority="595" operator="containsText" text="Газель базы">
      <formula>NOT(ISERROR(SEARCH("Газель базы",B682)))</formula>
    </cfRule>
    <cfRule type="containsText" dxfId="600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599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8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7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6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95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94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93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592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91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90" priority="573" operator="containsText" text="Газель базы">
      <formula>NOT(ISERROR(SEARCH("Газель базы",B846)))</formula>
    </cfRule>
    <cfRule type="containsText" dxfId="589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588" priority="572" operator="containsText" text="Трактор базы">
      <formula>NOT(ISERROR(SEARCH("Трактор базы",B846)))</formula>
    </cfRule>
  </conditionalFormatting>
  <conditionalFormatting sqref="A916:A917">
    <cfRule type="containsText" dxfId="587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6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85" priority="569" operator="containsText" text="Газель базы">
      <formula>NOT(ISERROR(SEARCH("Газель базы",B916)))</formula>
    </cfRule>
    <cfRule type="containsText" dxfId="584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583" priority="568" operator="containsText" text="Трактор базы">
      <formula>NOT(ISERROR(SEARCH("Трактор базы",B916)))</formula>
    </cfRule>
  </conditionalFormatting>
  <conditionalFormatting sqref="A916:A917">
    <cfRule type="containsText" dxfId="582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81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580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9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8" priority="562" operator="containsText" text="Газель базы">
      <formula>NOT(ISERROR(SEARCH("Газель базы",B918)))</formula>
    </cfRule>
    <cfRule type="containsText" dxfId="577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576" priority="561" operator="containsText" text="Трактор базы">
      <formula>NOT(ISERROR(SEARCH("Трактор базы",B918)))</formula>
    </cfRule>
  </conditionalFormatting>
  <conditionalFormatting sqref="A918">
    <cfRule type="containsText" dxfId="575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74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73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72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71" priority="556" operator="containsText" text="Газель базы">
      <formula>NOT(ISERROR(SEARCH("Газель базы",B926)))</formula>
    </cfRule>
    <cfRule type="containsText" dxfId="570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569" priority="555" operator="containsText" text="Трактор базы">
      <formula>NOT(ISERROR(SEARCH("Трактор базы",B926)))</formula>
    </cfRule>
  </conditionalFormatting>
  <conditionalFormatting sqref="A926:A928">
    <cfRule type="containsText" dxfId="568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7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566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65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564" priority="549" operator="containsText" text="Газель базы">
      <formula>NOT(ISERROR(SEARCH("Газель базы",B930)))</formula>
    </cfRule>
    <cfRule type="containsText" dxfId="563" priority="550" operator="containsText" text="Погрузчик базы">
      <formula>NOT(ISERROR(SEARCH("Погрузчик базы",B930)))</formula>
    </cfRule>
  </conditionalFormatting>
  <conditionalFormatting sqref="B930">
    <cfRule type="containsText" dxfId="562" priority="548" operator="containsText" text="Трактор базы">
      <formula>NOT(ISERROR(SEARCH("Трактор базы",B930)))</formula>
    </cfRule>
  </conditionalFormatting>
  <conditionalFormatting sqref="A930">
    <cfRule type="containsText" dxfId="561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60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559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558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7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6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55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54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53" priority="537" operator="notContains" text="порожний">
      <formula>ISERROR(SEARCH("порожний",C954))</formula>
    </cfRule>
  </conditionalFormatting>
  <conditionalFormatting sqref="B954:B956">
    <cfRule type="containsText" dxfId="552" priority="535" operator="containsText" text="Газель базы">
      <formula>NOT(ISERROR(SEARCH("Газель базы",B954)))</formula>
    </cfRule>
    <cfRule type="containsText" dxfId="551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550" priority="534" operator="containsText" text="Трактор базы">
      <formula>NOT(ISERROR(SEARCH("Трактор базы",B954)))</formula>
    </cfRule>
  </conditionalFormatting>
  <conditionalFormatting sqref="A954:A956">
    <cfRule type="containsText" dxfId="549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8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7" priority="530" operator="notContains" text="порожний">
      <formula>ISERROR(SEARCH("порожний",C995))</formula>
    </cfRule>
  </conditionalFormatting>
  <conditionalFormatting sqref="C987">
    <cfRule type="notContainsText" dxfId="546" priority="531" operator="notContains" text="порожний">
      <formula>ISERROR(SEARCH("порожний",C987))</formula>
    </cfRule>
  </conditionalFormatting>
  <conditionalFormatting sqref="B999">
    <cfRule type="containsText" dxfId="545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544" priority="527" operator="containsText" text="Газель базы">
      <formula>NOT(ISERROR(SEARCH("Газель базы",B999)))</formula>
    </cfRule>
    <cfRule type="containsText" dxfId="543" priority="528" operator="containsText" text="Погрузчик базы">
      <formula>NOT(ISERROR(SEARCH("Погрузчик базы",B999)))</formula>
    </cfRule>
  </conditionalFormatting>
  <conditionalFormatting sqref="B999">
    <cfRule type="containsText" dxfId="542" priority="526" operator="containsText" text="Трактор базы">
      <formula>NOT(ISERROR(SEARCH("Трактор базы",B999)))</formula>
    </cfRule>
  </conditionalFormatting>
  <conditionalFormatting sqref="B1019:B1022">
    <cfRule type="containsText" dxfId="541" priority="522" operator="containsText" text="Трактор базы">
      <formula>NOT(ISERROR(SEARCH("Трактор базы",B1019)))</formula>
    </cfRule>
  </conditionalFormatting>
  <conditionalFormatting sqref="B1019:B1022">
    <cfRule type="containsText" dxfId="540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9" priority="523" operator="containsText" text="Газель базы">
      <formula>NOT(ISERROR(SEARCH("Газель базы",B1019)))</formula>
    </cfRule>
    <cfRule type="containsText" dxfId="538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537" priority="521" operator="notContains" text="порожний">
      <formula>ISERROR(SEARCH("порожний",C966))</formula>
    </cfRule>
  </conditionalFormatting>
  <conditionalFormatting sqref="A1029">
    <cfRule type="containsText" dxfId="536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35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34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33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32" priority="515" operator="containsText" text="Газель базы">
      <formula>NOT(ISERROR(SEARCH("Газель базы",B1030)))</formula>
    </cfRule>
    <cfRule type="containsText" dxfId="531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530" priority="514" operator="containsText" text="Трактор базы">
      <formula>NOT(ISERROR(SEARCH("Трактор базы",B1030)))</formula>
    </cfRule>
  </conditionalFormatting>
  <conditionalFormatting sqref="A1035">
    <cfRule type="containsText" dxfId="529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8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7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6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25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4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23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22" priority="505" operator="containsText" text="Газель базы">
      <formula>NOT(ISERROR(SEARCH("Газель базы",B1138)))</formula>
    </cfRule>
    <cfRule type="containsText" dxfId="521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520" priority="504" operator="containsText" text="Трактор базы">
      <formula>NOT(ISERROR(SEARCH("Трактор базы",B1138)))</formula>
    </cfRule>
  </conditionalFormatting>
  <conditionalFormatting sqref="B1258:B1262">
    <cfRule type="containsText" dxfId="519" priority="488" operator="containsText" text="Трактор базы">
      <formula>NOT(ISERROR(SEARCH("Трактор базы",B1258)))</formula>
    </cfRule>
  </conditionalFormatting>
  <conditionalFormatting sqref="B1244:B1252">
    <cfRule type="containsText" dxfId="518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7" priority="501" operator="containsText" text="Газель базы">
      <formula>NOT(ISERROR(SEARCH("Газель базы",B1244)))</formula>
    </cfRule>
    <cfRule type="containsText" dxfId="516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15" priority="500" operator="containsText" text="Трактор базы">
      <formula>NOT(ISERROR(SEARCH("Трактор базы",B1244)))</formula>
    </cfRule>
  </conditionalFormatting>
  <conditionalFormatting sqref="B1253:B1256">
    <cfRule type="containsText" dxfId="514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13" priority="497" operator="containsText" text="Газель базы">
      <formula>NOT(ISERROR(SEARCH("Газель базы",B1253)))</formula>
    </cfRule>
    <cfRule type="containsText" dxfId="512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11" priority="496" operator="containsText" text="Трактор базы">
      <formula>NOT(ISERROR(SEARCH("Трактор базы",B1253)))</formula>
    </cfRule>
  </conditionalFormatting>
  <conditionalFormatting sqref="B1257">
    <cfRule type="containsText" dxfId="510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9" priority="493" operator="containsText" text="Газель базы">
      <formula>NOT(ISERROR(SEARCH("Газель базы",B1257)))</formula>
    </cfRule>
    <cfRule type="containsText" dxfId="508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07" priority="492" operator="containsText" text="Трактор базы">
      <formula>NOT(ISERROR(SEARCH("Трактор базы",B1257)))</formula>
    </cfRule>
  </conditionalFormatting>
  <conditionalFormatting sqref="B1258:B1262">
    <cfRule type="containsText" dxfId="506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05" priority="489" operator="containsText" text="Газель базы">
      <formula>NOT(ISERROR(SEARCH("Газель базы",B1258)))</formula>
    </cfRule>
    <cfRule type="containsText" dxfId="504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503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02" priority="485" operator="containsText" text="Газель базы">
      <formula>NOT(ISERROR(SEARCH("Газель базы",B1281)))</formula>
    </cfRule>
    <cfRule type="containsText" dxfId="501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500" priority="484" operator="containsText" text="Трактор базы">
      <formula>NOT(ISERROR(SEARCH("Трактор базы",B1281)))</formula>
    </cfRule>
  </conditionalFormatting>
  <conditionalFormatting sqref="B1296">
    <cfRule type="containsText" dxfId="499" priority="480" operator="containsText" text="Трактор базы">
      <formula>NOT(ISERROR(SEARCH("Трактор базы",B1296)))</formula>
    </cfRule>
  </conditionalFormatting>
  <conditionalFormatting sqref="B1296">
    <cfRule type="containsText" dxfId="498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7" priority="481" operator="containsText" text="Газель базы">
      <formula>NOT(ISERROR(SEARCH("Газель базы",B1296)))</formula>
    </cfRule>
    <cfRule type="containsText" dxfId="496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495" priority="478" operator="notContains" text="порожний">
      <formula>ISERROR(SEARCH("порожний",C1320))</formula>
    </cfRule>
  </conditionalFormatting>
  <conditionalFormatting sqref="A1323">
    <cfRule type="containsText" dxfId="494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93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92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91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90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9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8" priority="471" operator="notContains" text="порожний">
      <formula>ISERROR(SEARCH("порожний",C1336))</formula>
    </cfRule>
  </conditionalFormatting>
  <conditionalFormatting sqref="C1346">
    <cfRule type="notContainsText" dxfId="487" priority="470" operator="notContains" text="порожний">
      <formula>ISERROR(SEARCH("порожний",C1346))</formula>
    </cfRule>
  </conditionalFormatting>
  <conditionalFormatting sqref="A1391">
    <cfRule type="containsText" dxfId="486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85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84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83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82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81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80" priority="460" operator="notContains" text="порожний">
      <formula>ISERROR(SEARCH("порожний",C1606))</formula>
    </cfRule>
  </conditionalFormatting>
  <conditionalFormatting sqref="B1633:B1636">
    <cfRule type="containsText" dxfId="479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8" priority="457" operator="containsText" text="Газель базы">
      <formula>NOT(ISERROR(SEARCH("Газель базы",B1633)))</formula>
    </cfRule>
    <cfRule type="containsText" dxfId="477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476" priority="456" operator="containsText" text="Трактор базы">
      <formula>NOT(ISERROR(SEARCH("Трактор базы",B1633)))</formula>
    </cfRule>
  </conditionalFormatting>
  <conditionalFormatting sqref="B1637:B1642">
    <cfRule type="containsText" dxfId="475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74" priority="453" operator="containsText" text="Газель базы">
      <formula>NOT(ISERROR(SEARCH("Газель базы",B1637)))</formula>
    </cfRule>
    <cfRule type="containsText" dxfId="473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472" priority="452" operator="containsText" text="Трактор базы">
      <formula>NOT(ISERROR(SEARCH("Трактор базы",B1637)))</formula>
    </cfRule>
  </conditionalFormatting>
  <conditionalFormatting sqref="B1671:B1672">
    <cfRule type="containsText" dxfId="471" priority="448" operator="containsText" text="Трактор базы">
      <formula>NOT(ISERROR(SEARCH("Трактор базы",B1671)))</formula>
    </cfRule>
  </conditionalFormatting>
  <conditionalFormatting sqref="B1671:B1672">
    <cfRule type="containsText" dxfId="470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9" priority="449" operator="containsText" text="Газель базы">
      <formula>NOT(ISERROR(SEARCH("Газель базы",B1671)))</formula>
    </cfRule>
    <cfRule type="containsText" dxfId="468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467" priority="444" operator="containsText" text="Трактор базы">
      <formula>NOT(ISERROR(SEARCH("Трактор базы",B1675)))</formula>
    </cfRule>
  </conditionalFormatting>
  <conditionalFormatting sqref="B1675">
    <cfRule type="containsText" dxfId="466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65" priority="445" operator="containsText" text="Газель базы">
      <formula>NOT(ISERROR(SEARCH("Газель базы",B1675)))</formula>
    </cfRule>
    <cfRule type="containsText" dxfId="464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463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62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61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60" priority="440" operator="notContains" text="порожний">
      <formula>ISERROR(SEARCH("порожний",C1723))</formula>
    </cfRule>
  </conditionalFormatting>
  <conditionalFormatting sqref="C1725:C1726">
    <cfRule type="notContainsText" dxfId="459" priority="439" operator="notContains" text="порожний">
      <formula>ISERROR(SEARCH("порожний",C1725))</formula>
    </cfRule>
  </conditionalFormatting>
  <conditionalFormatting sqref="C1727">
    <cfRule type="notContainsText" dxfId="458" priority="438" operator="notContains" text="порожний">
      <formula>ISERROR(SEARCH("порожний",C1727))</formula>
    </cfRule>
  </conditionalFormatting>
  <conditionalFormatting sqref="C1728">
    <cfRule type="notContainsText" dxfId="457" priority="437" operator="notContains" text="порожний">
      <formula>ISERROR(SEARCH("порожний",C1728))</formula>
    </cfRule>
  </conditionalFormatting>
  <conditionalFormatting sqref="B1732:B1733">
    <cfRule type="containsText" dxfId="456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55" priority="434" operator="containsText" text="Газель базы">
      <formula>NOT(ISERROR(SEARCH("Газель базы",B1732)))</formula>
    </cfRule>
    <cfRule type="containsText" dxfId="454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453" priority="433" operator="containsText" text="Трактор базы">
      <formula>NOT(ISERROR(SEARCH("Трактор базы",B1732)))</formula>
    </cfRule>
  </conditionalFormatting>
  <conditionalFormatting sqref="B1734:B1735">
    <cfRule type="containsText" dxfId="452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51" priority="430" operator="containsText" text="Газель базы">
      <formula>NOT(ISERROR(SEARCH("Газель базы",B1734)))</formula>
    </cfRule>
    <cfRule type="containsText" dxfId="450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449" priority="429" operator="containsText" text="Трактор базы">
      <formula>NOT(ISERROR(SEARCH("Трактор базы",B1734)))</formula>
    </cfRule>
  </conditionalFormatting>
  <conditionalFormatting sqref="B1762:B1764">
    <cfRule type="containsText" dxfId="448" priority="415" operator="containsText" text="Трактор базы">
      <formula>NOT(ISERROR(SEARCH("Трактор базы",B1762)))</formula>
    </cfRule>
  </conditionalFormatting>
  <conditionalFormatting sqref="B1740:B1741">
    <cfRule type="containsText" dxfId="447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6" priority="426" operator="containsText" text="Газель базы">
      <formula>NOT(ISERROR(SEARCH("Газель базы",B1740)))</formula>
    </cfRule>
    <cfRule type="containsText" dxfId="445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444" priority="425" operator="containsText" text="Трактор базы">
      <formula>NOT(ISERROR(SEARCH("Трактор базы",B1740)))</formula>
    </cfRule>
  </conditionalFormatting>
  <conditionalFormatting sqref="A1755">
    <cfRule type="containsText" dxfId="443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42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41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40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9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8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7" priority="406" operator="containsText" text="Трактор базы">
      <formula>NOT(ISERROR(SEARCH("Трактор базы",B1773)))</formula>
    </cfRule>
  </conditionalFormatting>
  <conditionalFormatting sqref="B1762:B1764">
    <cfRule type="containsText" dxfId="436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35" priority="416" operator="containsText" text="Газель базы">
      <formula>NOT(ISERROR(SEARCH("Газель базы",B1762)))</formula>
    </cfRule>
    <cfRule type="containsText" dxfId="434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433" priority="397" operator="containsText" text="Трактор базы">
      <formula>NOT(ISERROR(SEARCH("Трактор базы",B1776)))</formula>
    </cfRule>
  </conditionalFormatting>
  <conditionalFormatting sqref="B1770:B1771">
    <cfRule type="containsText" dxfId="432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31" priority="412" operator="containsText" text="Газель базы">
      <formula>NOT(ISERROR(SEARCH("Газель базы",B1770)))</formula>
    </cfRule>
    <cfRule type="containsText" dxfId="430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429" priority="411" operator="containsText" text="Трактор базы">
      <formula>NOT(ISERROR(SEARCH("Трактор базы",B1770)))</formula>
    </cfRule>
  </conditionalFormatting>
  <conditionalFormatting sqref="B1773">
    <cfRule type="containsText" dxfId="428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7" priority="409" operator="notContains" text="порожний">
      <formula>ISERROR(SEARCH("порожний",C1773))</formula>
    </cfRule>
  </conditionalFormatting>
  <conditionalFormatting sqref="B1773">
    <cfRule type="containsText" dxfId="426" priority="407" operator="containsText" text="Газель базы">
      <formula>NOT(ISERROR(SEARCH("Газель базы",B1773)))</formula>
    </cfRule>
    <cfRule type="containsText" dxfId="425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424" priority="401" operator="containsText" text="Трактор базы">
      <formula>NOT(ISERROR(SEARCH("Трактор базы",B1775)))</formula>
    </cfRule>
  </conditionalFormatting>
  <conditionalFormatting sqref="B1775">
    <cfRule type="containsText" dxfId="423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22" priority="404" operator="notContains" text="порожний">
      <formula>ISERROR(SEARCH("порожний",C1775))</formula>
    </cfRule>
  </conditionalFormatting>
  <conditionalFormatting sqref="B1775">
    <cfRule type="containsText" dxfId="421" priority="402" operator="containsText" text="Газель базы">
      <formula>NOT(ISERROR(SEARCH("Газель базы",B1775)))</formula>
    </cfRule>
    <cfRule type="containsText" dxfId="420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419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8" priority="398" operator="containsText" text="Газель базы">
      <formula>NOT(ISERROR(SEARCH("Газель базы",B1776)))</formula>
    </cfRule>
    <cfRule type="containsText" dxfId="417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16" priority="389" operator="containsText" text="Трактор базы">
      <formula>NOT(ISERROR(SEARCH("Трактор базы",B1891)))</formula>
    </cfRule>
  </conditionalFormatting>
  <conditionalFormatting sqref="B1889">
    <cfRule type="containsText" dxfId="415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14" priority="394" operator="containsText" text="Газель базы">
      <formula>NOT(ISERROR(SEARCH("Газель базы",B1889)))</formula>
    </cfRule>
    <cfRule type="containsText" dxfId="413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12" priority="393" operator="containsText" text="Трактор базы">
      <formula>NOT(ISERROR(SEARCH("Трактор базы",B1889)))</formula>
    </cfRule>
  </conditionalFormatting>
  <conditionalFormatting sqref="B1891">
    <cfRule type="containsText" dxfId="411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10" priority="390" operator="containsText" text="Газель базы">
      <formula>NOT(ISERROR(SEARCH("Газель базы",B1891)))</formula>
    </cfRule>
    <cfRule type="containsText" dxfId="409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08" priority="377" operator="containsText" text="Трактор базы">
      <formula>NOT(ISERROR(SEARCH("Трактор базы",B1920)))</formula>
    </cfRule>
  </conditionalFormatting>
  <conditionalFormatting sqref="B1904:B1914">
    <cfRule type="containsText" dxfId="407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6" priority="386" operator="containsText" text="Газель базы">
      <formula>NOT(ISERROR(SEARCH("Газель базы",B1904)))</formula>
    </cfRule>
    <cfRule type="containsText" dxfId="405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404" priority="385" operator="containsText" text="Трактор базы">
      <formula>NOT(ISERROR(SEARCH("Трактор базы",B1904)))</formula>
    </cfRule>
  </conditionalFormatting>
  <conditionalFormatting sqref="B1915:B1919">
    <cfRule type="containsText" dxfId="403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02" priority="382" operator="containsText" text="Газель базы">
      <formula>NOT(ISERROR(SEARCH("Газель базы",B1915)))</formula>
    </cfRule>
    <cfRule type="containsText" dxfId="401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400" priority="381" operator="containsText" text="Трактор базы">
      <formula>NOT(ISERROR(SEARCH("Трактор базы",B1915)))</formula>
    </cfRule>
  </conditionalFormatting>
  <conditionalFormatting sqref="B1920">
    <cfRule type="containsText" dxfId="399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8" priority="378" operator="containsText" text="Газель базы">
      <formula>NOT(ISERROR(SEARCH("Газель базы",B1920)))</formula>
    </cfRule>
    <cfRule type="containsText" dxfId="397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396" priority="373" operator="containsText" text="Трактор базы">
      <formula>NOT(ISERROR(SEARCH("Трактор базы",B1939)))</formula>
    </cfRule>
  </conditionalFormatting>
  <conditionalFormatting sqref="B1939">
    <cfRule type="containsText" dxfId="395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94" priority="374" operator="containsText" text="Газель базы">
      <formula>NOT(ISERROR(SEARCH("Газель базы",B1939)))</formula>
    </cfRule>
    <cfRule type="containsText" dxfId="393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392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91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90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9" priority="354" operator="containsText" text="Трактор базы">
      <formula>NOT(ISERROR(SEARCH("Трактор базы",B1977)))</formula>
    </cfRule>
  </conditionalFormatting>
  <conditionalFormatting sqref="B1974">
    <cfRule type="containsText" dxfId="388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7" priority="367" operator="containsText" text="Газель базы">
      <formula>NOT(ISERROR(SEARCH("Газель базы",B1974)))</formula>
    </cfRule>
    <cfRule type="containsText" dxfId="386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385" priority="366" operator="containsText" text="Трактор базы">
      <formula>NOT(ISERROR(SEARCH("Трактор базы",B1974)))</formula>
    </cfRule>
  </conditionalFormatting>
  <conditionalFormatting sqref="B1975">
    <cfRule type="containsText" dxfId="384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83" priority="363" operator="containsText" text="Газель базы">
      <formula>NOT(ISERROR(SEARCH("Газель базы",B1975)))</formula>
    </cfRule>
    <cfRule type="containsText" dxfId="382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381" priority="362" operator="containsText" text="Трактор базы">
      <formula>NOT(ISERROR(SEARCH("Трактор базы",B1975)))</formula>
    </cfRule>
  </conditionalFormatting>
  <conditionalFormatting sqref="B1976">
    <cfRule type="containsText" dxfId="380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9" priority="359" operator="containsText" text="Газель базы">
      <formula>NOT(ISERROR(SEARCH("Газель базы",B1976)))</formula>
    </cfRule>
    <cfRule type="containsText" dxfId="378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377" priority="358" operator="containsText" text="Трактор базы">
      <formula>NOT(ISERROR(SEARCH("Трактор базы",B1976)))</formula>
    </cfRule>
  </conditionalFormatting>
  <conditionalFormatting sqref="B1977">
    <cfRule type="containsText" dxfId="376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75" priority="355" operator="containsText" text="Газель базы">
      <formula>NOT(ISERROR(SEARCH("Газель базы",B1977)))</formula>
    </cfRule>
    <cfRule type="containsText" dxfId="374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373" priority="353" operator="notContains" text="порожний">
      <formula>ISERROR(SEARCH("порожний",C1965))</formula>
    </cfRule>
  </conditionalFormatting>
  <conditionalFormatting sqref="B2042">
    <cfRule type="containsText" dxfId="372" priority="349" operator="containsText" text="Трактор базы">
      <formula>NOT(ISERROR(SEARCH("Трактор базы",B2042)))</formula>
    </cfRule>
  </conditionalFormatting>
  <conditionalFormatting sqref="B2042">
    <cfRule type="containsText" dxfId="371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70" priority="350" operator="containsText" text="Газель базы">
      <formula>NOT(ISERROR(SEARCH("Газель базы",B2042)))</formula>
    </cfRule>
    <cfRule type="containsText" dxfId="369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368" priority="348" operator="notContains" text="порожний">
      <formula>ISERROR(SEARCH("порожний",C2050))</formula>
    </cfRule>
  </conditionalFormatting>
  <conditionalFormatting sqref="B2054">
    <cfRule type="containsText" dxfId="367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6" priority="345" operator="containsText" text="Газель базы">
      <formula>NOT(ISERROR(SEARCH("Газель базы",B2054)))</formula>
    </cfRule>
    <cfRule type="containsText" dxfId="365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364" priority="344" operator="containsText" text="Трактор базы">
      <formula>NOT(ISERROR(SEARCH("Трактор базы",B2054)))</formula>
    </cfRule>
  </conditionalFormatting>
  <conditionalFormatting sqref="B2055">
    <cfRule type="containsText" dxfId="363" priority="340" operator="containsText" text="Трактор базы">
      <formula>NOT(ISERROR(SEARCH("Трактор базы",B2055)))</formula>
    </cfRule>
  </conditionalFormatting>
  <conditionalFormatting sqref="B2055">
    <cfRule type="containsText" dxfId="362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61" priority="341" operator="containsText" text="Газель базы">
      <formula>NOT(ISERROR(SEARCH("Газель базы",B2055)))</formula>
    </cfRule>
    <cfRule type="containsText" dxfId="360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359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8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7" priority="338" operator="notContains" text="порожний">
      <formula>ISERROR(SEARCH("порожний",C2087))</formula>
    </cfRule>
  </conditionalFormatting>
  <conditionalFormatting sqref="B2087:B2089">
    <cfRule type="containsText" dxfId="356" priority="336" operator="containsText" text="Газель базы">
      <formula>NOT(ISERROR(SEARCH("Газель базы",B2087)))</formula>
    </cfRule>
    <cfRule type="containsText" dxfId="355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354" priority="335" operator="containsText" text="Трактор базы">
      <formula>NOT(ISERROR(SEARCH("Трактор базы",B2087)))</formula>
    </cfRule>
  </conditionalFormatting>
  <conditionalFormatting sqref="A2087:A2089">
    <cfRule type="containsText" dxfId="353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52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51" priority="330" operator="containsText" text="Газель базы">
      <formula>NOT(ISERROR(SEARCH("Газель базы",B2101)))</formula>
    </cfRule>
    <cfRule type="containsText" dxfId="350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349" priority="329" operator="containsText" text="Трактор базы">
      <formula>NOT(ISERROR(SEARCH("Трактор базы",B2101)))</formula>
    </cfRule>
  </conditionalFormatting>
  <conditionalFormatting sqref="B2102">
    <cfRule type="containsText" dxfId="348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7" priority="326" operator="containsText" text="Газель базы">
      <formula>NOT(ISERROR(SEARCH("Газель базы",B2102)))</formula>
    </cfRule>
    <cfRule type="containsText" dxfId="346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345" priority="325" operator="containsText" text="Трактор базы">
      <formula>NOT(ISERROR(SEARCH("Трактор базы",B2102)))</formula>
    </cfRule>
  </conditionalFormatting>
  <conditionalFormatting sqref="B2103">
    <cfRule type="containsText" dxfId="344" priority="321" operator="containsText" text="Трактор базы">
      <formula>NOT(ISERROR(SEARCH("Трактор базы",B2103)))</formula>
    </cfRule>
  </conditionalFormatting>
  <conditionalFormatting sqref="B2103">
    <cfRule type="containsText" dxfId="343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42" priority="322" operator="containsText" text="Газель базы">
      <formula>NOT(ISERROR(SEARCH("Газель базы",B2103)))</formula>
    </cfRule>
    <cfRule type="containsText" dxfId="341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40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9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8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7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6" priority="315" operator="containsText" text="Газель базы">
      <formula>NOT(ISERROR(SEARCH("Газель базы",B2276)))</formula>
    </cfRule>
    <cfRule type="containsText" dxfId="335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334" priority="314" operator="containsText" text="Трактор базы">
      <formula>NOT(ISERROR(SEARCH("Трактор базы",B2276)))</formula>
    </cfRule>
  </conditionalFormatting>
  <conditionalFormatting sqref="B2277">
    <cfRule type="containsText" dxfId="333" priority="310" operator="containsText" text="Трактор базы">
      <formula>NOT(ISERROR(SEARCH("Трактор базы",B2277)))</formula>
    </cfRule>
  </conditionalFormatting>
  <conditionalFormatting sqref="B2277">
    <cfRule type="containsText" dxfId="332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31" priority="311" operator="containsText" text="Газель базы">
      <formula>NOT(ISERROR(SEARCH("Газель базы",B2277)))</formula>
    </cfRule>
    <cfRule type="containsText" dxfId="330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329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8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7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6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25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24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23" priority="285" operator="containsText" text="Трактор базы">
      <formula>NOT(ISERROR(SEARCH("Трактор базы",B2382)))</formula>
    </cfRule>
  </conditionalFormatting>
  <conditionalFormatting sqref="B2348:B2349">
    <cfRule type="containsText" dxfId="322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21" priority="301" operator="containsText" text="Газель базы">
      <formula>NOT(ISERROR(SEARCH("Газель базы",B2348)))</formula>
    </cfRule>
    <cfRule type="containsText" dxfId="320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319" priority="300" operator="containsText" text="Трактор базы">
      <formula>NOT(ISERROR(SEARCH("Трактор базы",B2348)))</formula>
    </cfRule>
  </conditionalFormatting>
  <conditionalFormatting sqref="A2350">
    <cfRule type="containsText" dxfId="318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7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6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15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14" priority="294" operator="containsText" text="Газель базы">
      <formula>NOT(ISERROR(SEARCH("Газель базы",B2352)))</formula>
    </cfRule>
    <cfRule type="containsText" dxfId="313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12" priority="293" operator="containsText" text="Трактор базы">
      <formula>NOT(ISERROR(SEARCH("Трактор базы",B2352)))</formula>
    </cfRule>
  </conditionalFormatting>
  <conditionalFormatting sqref="B2358">
    <cfRule type="containsText" dxfId="311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10" priority="290" operator="containsText" text="Газель базы">
      <formula>NOT(ISERROR(SEARCH("Газель базы",B2358)))</formula>
    </cfRule>
    <cfRule type="containsText" dxfId="309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08" priority="289" operator="containsText" text="Трактор базы">
      <formula>NOT(ISERROR(SEARCH("Трактор базы",B2358)))</formula>
    </cfRule>
  </conditionalFormatting>
  <conditionalFormatting sqref="B2382">
    <cfRule type="containsText" dxfId="307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6" priority="286" operator="containsText" text="Газель базы">
      <formula>NOT(ISERROR(SEARCH("Газель базы",B2382)))</formula>
    </cfRule>
    <cfRule type="containsText" dxfId="305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304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03" priority="282" operator="containsText" text="Газель базы">
      <formula>NOT(ISERROR(SEARCH("Газель базы",B2423)))</formula>
    </cfRule>
    <cfRule type="containsText" dxfId="302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301" priority="281" operator="containsText" text="Трактор базы">
      <formula>NOT(ISERROR(SEARCH("Трактор базы",B2423)))</formula>
    </cfRule>
  </conditionalFormatting>
  <conditionalFormatting sqref="B2431">
    <cfRule type="containsText" dxfId="300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9" priority="278" operator="containsText" text="Газель базы">
      <formula>NOT(ISERROR(SEARCH("Газель базы",B2431)))</formula>
    </cfRule>
    <cfRule type="containsText" dxfId="298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297" priority="277" operator="containsText" text="Трактор базы">
      <formula>NOT(ISERROR(SEARCH("Трактор базы",B2431)))</formula>
    </cfRule>
  </conditionalFormatting>
  <conditionalFormatting sqref="B2478">
    <cfRule type="containsText" dxfId="296" priority="265" operator="containsText" text="Трактор базы">
      <formula>NOT(ISERROR(SEARCH("Трактор базы",B2478)))</formula>
    </cfRule>
  </conditionalFormatting>
  <conditionalFormatting sqref="B2462:B2463">
    <cfRule type="containsText" dxfId="295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94" priority="274" operator="containsText" text="Газель базы">
      <formula>NOT(ISERROR(SEARCH("Газель базы",B2462)))</formula>
    </cfRule>
    <cfRule type="containsText" dxfId="293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292" priority="273" operator="containsText" text="Трактор базы">
      <formula>NOT(ISERROR(SEARCH("Трактор базы",B2462)))</formula>
    </cfRule>
  </conditionalFormatting>
  <conditionalFormatting sqref="B2467">
    <cfRule type="containsText" dxfId="291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90" priority="270" operator="containsText" text="Газель базы">
      <formula>NOT(ISERROR(SEARCH("Газель базы",B2467)))</formula>
    </cfRule>
    <cfRule type="containsText" dxfId="289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288" priority="269" operator="containsText" text="Трактор базы">
      <formula>NOT(ISERROR(SEARCH("Трактор базы",B2467)))</formula>
    </cfRule>
  </conditionalFormatting>
  <conditionalFormatting sqref="B2478">
    <cfRule type="containsText" dxfId="287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6" priority="266" operator="containsText" text="Газель базы">
      <formula>NOT(ISERROR(SEARCH("Газель базы",B2478)))</formula>
    </cfRule>
    <cfRule type="containsText" dxfId="285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284" priority="253" operator="containsText" text="Трактор базы">
      <formula>NOT(ISERROR(SEARCH("Трактор базы",B2499)))</formula>
    </cfRule>
  </conditionalFormatting>
  <conditionalFormatting sqref="B2497">
    <cfRule type="containsText" dxfId="283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82" priority="262" operator="containsText" text="Газель базы">
      <formula>NOT(ISERROR(SEARCH("Газель базы",B2497)))</formula>
    </cfRule>
    <cfRule type="containsText" dxfId="281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280" priority="261" operator="containsText" text="Трактор базы">
      <formula>NOT(ISERROR(SEARCH("Трактор базы",B2497)))</formula>
    </cfRule>
  </conditionalFormatting>
  <conditionalFormatting sqref="B2498">
    <cfRule type="containsText" dxfId="279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8" priority="258" operator="containsText" text="Газель базы">
      <formula>NOT(ISERROR(SEARCH("Газель базы",B2498)))</formula>
    </cfRule>
    <cfRule type="containsText" dxfId="277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276" priority="257" operator="containsText" text="Трактор базы">
      <formula>NOT(ISERROR(SEARCH("Трактор базы",B2498)))</formula>
    </cfRule>
  </conditionalFormatting>
  <conditionalFormatting sqref="B2499">
    <cfRule type="containsText" dxfId="275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74" priority="254" operator="containsText" text="Газель базы">
      <formula>NOT(ISERROR(SEARCH("Газель базы",B2499)))</formula>
    </cfRule>
    <cfRule type="containsText" dxfId="273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272" priority="227" operator="containsText" text="Трактор базы">
      <formula>NOT(ISERROR(SEARCH("Трактор базы",B2512)))</formula>
    </cfRule>
  </conditionalFormatting>
  <conditionalFormatting sqref="B2500">
    <cfRule type="containsText" dxfId="271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70" priority="250" operator="containsText" text="Газель базы">
      <formula>NOT(ISERROR(SEARCH("Газель базы",B2500)))</formula>
    </cfRule>
    <cfRule type="containsText" dxfId="269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268" priority="249" operator="containsText" text="Трактор базы">
      <formula>NOT(ISERROR(SEARCH("Трактор базы",B2500)))</formula>
    </cfRule>
  </conditionalFormatting>
  <conditionalFormatting sqref="B2501">
    <cfRule type="containsText" dxfId="267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6" priority="246" operator="containsText" text="Газель базы">
      <formula>NOT(ISERROR(SEARCH("Газель базы",B2501)))</formula>
    </cfRule>
    <cfRule type="containsText" dxfId="265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264" priority="245" operator="containsText" text="Трактор базы">
      <formula>NOT(ISERROR(SEARCH("Трактор базы",B2501)))</formula>
    </cfRule>
  </conditionalFormatting>
  <conditionalFormatting sqref="B2502">
    <cfRule type="containsText" dxfId="263" priority="241" operator="containsText" text="Трактор базы">
      <formula>NOT(ISERROR(SEARCH("Трактор базы",B2502)))</formula>
    </cfRule>
  </conditionalFormatting>
  <conditionalFormatting sqref="B2502">
    <cfRule type="containsText" dxfId="262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61" priority="242" operator="containsText" text="Газель базы">
      <formula>NOT(ISERROR(SEARCH("Газель базы",B2502)))</formula>
    </cfRule>
    <cfRule type="containsText" dxfId="260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259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8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7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6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55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54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53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52" priority="232" operator="containsText" text="Газель базы">
      <formula>NOT(ISERROR(SEARCH("Газель базы",B2509)))</formula>
    </cfRule>
    <cfRule type="containsText" dxfId="251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250" priority="231" operator="containsText" text="Трактор базы">
      <formula>NOT(ISERROR(SEARCH("Трактор базы",B2509)))</formula>
    </cfRule>
  </conditionalFormatting>
  <conditionalFormatting sqref="B2512:B2513">
    <cfRule type="containsText" dxfId="249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8" priority="228" operator="containsText" text="Газель базы">
      <formula>NOT(ISERROR(SEARCH("Газель базы",B2512)))</formula>
    </cfRule>
    <cfRule type="containsText" dxfId="247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246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45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44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43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42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41" priority="220" operator="containsText" text="Газель базы">
      <formula>NOT(ISERROR(SEARCH("Газель базы",B2810)))</formula>
    </cfRule>
    <cfRule type="containsText" dxfId="240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239" priority="219" operator="containsText" text="Трактор базы">
      <formula>NOT(ISERROR(SEARCH("Трактор базы",B2810)))</formula>
    </cfRule>
  </conditionalFormatting>
  <conditionalFormatting sqref="B2923:B2927">
    <cfRule type="containsText" dxfId="238" priority="215" operator="containsText" text="Трактор базы">
      <formula>NOT(ISERROR(SEARCH("Трактор базы",B2923)))</formula>
    </cfRule>
  </conditionalFormatting>
  <conditionalFormatting sqref="B2923:B2927">
    <cfRule type="containsText" dxfId="237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6" priority="216" operator="containsText" text="Газель базы">
      <formula>NOT(ISERROR(SEARCH("Газель базы",B2923)))</formula>
    </cfRule>
    <cfRule type="containsText" dxfId="235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234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33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32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31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30" priority="209" operator="containsText" text="Газель базы">
      <formula>NOT(ISERROR(SEARCH("Газель базы",B2993)))</formula>
    </cfRule>
    <cfRule type="containsText" dxfId="229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228" priority="208" operator="containsText" text="Трактор базы">
      <formula>NOT(ISERROR(SEARCH("Трактор базы",B2993)))</formula>
    </cfRule>
  </conditionalFormatting>
  <conditionalFormatting sqref="B2995">
    <cfRule type="containsText" dxfId="227" priority="204" operator="containsText" text="Трактор базы">
      <formula>NOT(ISERROR(SEARCH("Трактор базы",B2995)))</formula>
    </cfRule>
  </conditionalFormatting>
  <conditionalFormatting sqref="B2995">
    <cfRule type="containsText" dxfId="226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25" priority="205" operator="containsText" text="Газель базы">
      <formula>NOT(ISERROR(SEARCH("Газель базы",B2995)))</formula>
    </cfRule>
    <cfRule type="containsText" dxfId="224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223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22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21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20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9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8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7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6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15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14" priority="191" operator="containsText" text="Трактор базы">
      <formula>NOT(ISERROR(SEARCH("Трактор базы",B3150)))</formula>
    </cfRule>
  </conditionalFormatting>
  <conditionalFormatting sqref="B3203">
    <cfRule type="containsText" dxfId="213" priority="183" operator="containsText" text="Трактор базы">
      <formula>NOT(ISERROR(SEARCH("Трактор базы",B3203)))</formula>
    </cfRule>
  </conditionalFormatting>
  <conditionalFormatting sqref="B3150:B3151">
    <cfRule type="containsText" dxfId="212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11" priority="192" operator="containsText" text="Газель базы">
      <formula>NOT(ISERROR(SEARCH("Газель базы",B3150)))</formula>
    </cfRule>
    <cfRule type="containsText" dxfId="210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09" priority="187" operator="containsText" text="Трактор базы">
      <formula>NOT(ISERROR(SEARCH("Трактор базы",B3201)))</formula>
    </cfRule>
  </conditionalFormatting>
  <conditionalFormatting sqref="B3201">
    <cfRule type="containsText" dxfId="208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7" priority="188" operator="containsText" text="Газель базы">
      <formula>NOT(ISERROR(SEARCH("Газель базы",B3201)))</formula>
    </cfRule>
    <cfRule type="containsText" dxfId="206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205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04" priority="184" operator="containsText" text="Газель базы">
      <formula>NOT(ISERROR(SEARCH("Газель базы",B3203)))</formula>
    </cfRule>
    <cfRule type="containsText" dxfId="203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202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01" priority="180" operator="containsText" text="Газель базы">
      <formula>NOT(ISERROR(SEARCH("Газель базы",B3227)))</formula>
    </cfRule>
    <cfRule type="containsText" dxfId="200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199" priority="179" operator="containsText" text="Трактор базы">
      <formula>NOT(ISERROR(SEARCH("Трактор базы",B3227)))</formula>
    </cfRule>
  </conditionalFormatting>
  <conditionalFormatting sqref="B3259:B3261">
    <cfRule type="containsText" dxfId="198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7" priority="176" operator="containsText" text="Газель базы">
      <formula>NOT(ISERROR(SEARCH("Газель базы",B3259)))</formula>
    </cfRule>
    <cfRule type="containsText" dxfId="196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195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194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93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92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91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90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9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8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7" priority="163" operator="containsText" text="Газель базы">
      <formula>NOT(ISERROR(SEARCH("Газель базы",B3364)))</formula>
    </cfRule>
    <cfRule type="containsText" dxfId="186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185" priority="162" operator="containsText" text="Трактор базы">
      <formula>NOT(ISERROR(SEARCH("Трактор базы",B3364)))</formula>
    </cfRule>
  </conditionalFormatting>
  <conditionalFormatting sqref="A3364">
    <cfRule type="containsText" dxfId="184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83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82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81" priority="157" operator="containsText" text="Газель базы">
      <formula>NOT(ISERROR(SEARCH("Газель базы",B3366)))</formula>
    </cfRule>
    <cfRule type="containsText" dxfId="180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179" priority="156" operator="containsText" text="Трактор базы">
      <formula>NOT(ISERROR(SEARCH("Трактор базы",B3366)))</formula>
    </cfRule>
  </conditionalFormatting>
  <conditionalFormatting sqref="A3366">
    <cfRule type="containsText" dxfId="178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7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6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75" priority="151" operator="containsText" text="Газель базы">
      <formula>NOT(ISERROR(SEARCH("Газель базы",B3367)))</formula>
    </cfRule>
    <cfRule type="containsText" dxfId="174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173" priority="150" operator="containsText" text="Трактор базы">
      <formula>NOT(ISERROR(SEARCH("Трактор базы",B3367)))</formula>
    </cfRule>
  </conditionalFormatting>
  <conditionalFormatting sqref="A3430:B3430">
    <cfRule type="containsText" dxfId="172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71" priority="147" operator="containsText" text="Газель базы">
      <formula>NOT(ISERROR(SEARCH("Газель базы",B3430)))</formula>
    </cfRule>
    <cfRule type="containsText" dxfId="170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169" priority="146" operator="containsText" text="Трактор базы">
      <formula>NOT(ISERROR(SEARCH("Трактор базы",B3430)))</formula>
    </cfRule>
  </conditionalFormatting>
  <conditionalFormatting sqref="A3430">
    <cfRule type="containsText" dxfId="168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7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6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65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64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63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62" priority="132" operator="containsText" text="Газель базы">
      <formula>NOT(ISERROR(SEARCH("Газель базы",B3480)))</formula>
    </cfRule>
    <cfRule type="containsText" dxfId="161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160" priority="131" operator="containsText" text="Трактор базы">
      <formula>NOT(ISERROR(SEARCH("Трактор базы",B3480)))</formula>
    </cfRule>
  </conditionalFormatting>
  <conditionalFormatting sqref="A3480">
    <cfRule type="containsText" dxfId="159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8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7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6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55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54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53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52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51" priority="115" operator="containsText" text="Трактор базы">
      <formula>NOT(ISERROR(SEARCH("Трактор базы",B3601)))</formula>
    </cfRule>
  </conditionalFormatting>
  <conditionalFormatting sqref="B3601:B3612">
    <cfRule type="containsText" dxfId="150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9" priority="116" operator="containsText" text="Газель базы">
      <formula>NOT(ISERROR(SEARCH("Газель базы",B3601)))</formula>
    </cfRule>
    <cfRule type="containsText" dxfId="148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147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6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45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44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43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42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41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40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9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8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7" priority="103" operator="containsText" text="Газель базы">
      <formula>NOT(ISERROR(SEARCH("Газель базы",B3750)))</formula>
    </cfRule>
    <cfRule type="containsText" dxfId="136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135" priority="102" operator="containsText" text="Трактор базы">
      <formula>NOT(ISERROR(SEARCH("Трактор базы",B3750)))</formula>
    </cfRule>
  </conditionalFormatting>
  <conditionalFormatting sqref="B3761:B3762">
    <cfRule type="containsText" dxfId="134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33" priority="99" operator="containsText" text="Газель базы">
      <formula>NOT(ISERROR(SEARCH("Газель базы",B3761)))</formula>
    </cfRule>
    <cfRule type="containsText" dxfId="132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131" priority="98" operator="containsText" text="Трактор базы">
      <formula>NOT(ISERROR(SEARCH("Трактор базы",B3761)))</formula>
    </cfRule>
  </conditionalFormatting>
  <conditionalFormatting sqref="A3778">
    <cfRule type="containsText" dxfId="130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9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8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7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6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25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24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23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22" priority="88" operator="containsText" text="Газель базы">
      <formula>NOT(ISERROR(SEARCH("Газель базы",B3797)))</formula>
    </cfRule>
    <cfRule type="containsText" dxfId="121" priority="89" operator="containsText" text="Погрузчик базы">
      <formula>NOT(ISERROR(SEARCH("Погрузчик базы",B3797)))</formula>
    </cfRule>
  </conditionalFormatting>
  <conditionalFormatting sqref="B3797">
    <cfRule type="containsText" dxfId="120" priority="87" operator="containsText" text="Трактор базы">
      <formula>NOT(ISERROR(SEARCH("Трактор базы",B3797)))</formula>
    </cfRule>
  </conditionalFormatting>
  <conditionalFormatting sqref="B3799:B3800">
    <cfRule type="containsText" dxfId="119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8" priority="84" operator="containsText" text="Газель базы">
      <formula>NOT(ISERROR(SEARCH("Газель базы",B3799)))</formula>
    </cfRule>
    <cfRule type="containsText" dxfId="117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16" priority="83" operator="containsText" text="Трактор базы">
      <formula>NOT(ISERROR(SEARCH("Трактор базы",B3799)))</formula>
    </cfRule>
  </conditionalFormatting>
  <conditionalFormatting sqref="B3881">
    <cfRule type="containsText" dxfId="115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14" priority="80" operator="containsText" text="Газель базы">
      <formula>NOT(ISERROR(SEARCH("Газель базы",B3881)))</formula>
    </cfRule>
    <cfRule type="containsText" dxfId="113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12" priority="79" operator="containsText" text="Трактор базы">
      <formula>NOT(ISERROR(SEARCH("Трактор базы",B3881)))</formula>
    </cfRule>
  </conditionalFormatting>
  <conditionalFormatting sqref="B3884">
    <cfRule type="containsText" dxfId="111" priority="75" operator="containsText" text="Трактор базы">
      <formula>NOT(ISERROR(SEARCH("Трактор базы",B3884)))</formula>
    </cfRule>
  </conditionalFormatting>
  <conditionalFormatting sqref="B3884">
    <cfRule type="containsText" dxfId="110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9" priority="76" operator="containsText" text="Газель базы">
      <formula>NOT(ISERROR(SEARCH("Газель базы",B3884)))</formula>
    </cfRule>
    <cfRule type="containsText" dxfId="108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07" priority="71" operator="containsText" text="Трактор базы">
      <formula>NOT(ISERROR(SEARCH("Трактор базы",B3913)))</formula>
    </cfRule>
  </conditionalFormatting>
  <conditionalFormatting sqref="B3913">
    <cfRule type="containsText" dxfId="106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05" priority="72" operator="containsText" text="Газель базы">
      <formula>NOT(ISERROR(SEARCH("Газель базы",B3913)))</formula>
    </cfRule>
    <cfRule type="containsText" dxfId="104" priority="73" operator="containsText" text="Погрузчик базы">
      <formula>NOT(ISERROR(SEARCH("Погрузчик базы",B3913)))</formula>
    </cfRule>
  </conditionalFormatting>
  <conditionalFormatting sqref="A3935">
    <cfRule type="containsText" dxfId="103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02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01" priority="68" operator="containsText" text="Газель базы">
      <formula>NOT(ISERROR(SEARCH("Газель базы",B3935)))</formula>
    </cfRule>
    <cfRule type="containsText" dxfId="100" priority="69" operator="containsText" text="Погрузчик базы">
      <formula>NOT(ISERROR(SEARCH("Погрузчик базы",B3935)))</formula>
    </cfRule>
  </conditionalFormatting>
  <conditionalFormatting sqref="B3935">
    <cfRule type="containsText" dxfId="99" priority="67" operator="containsText" text="Трактор базы">
      <formula>NOT(ISERROR(SEARCH("Трактор базы",B3935)))</formula>
    </cfRule>
  </conditionalFormatting>
  <conditionalFormatting sqref="A3935">
    <cfRule type="containsText" dxfId="98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97" priority="61" operator="containsText" text="Трактор базы">
      <formula>NOT(ISERROR(SEARCH("Трактор базы",B3937)))</formula>
    </cfRule>
  </conditionalFormatting>
  <conditionalFormatting sqref="B3937">
    <cfRule type="containsText" dxfId="96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95" priority="62" operator="containsText" text="Газель базы">
      <formula>NOT(ISERROR(SEARCH("Газель базы",B3937)))</formula>
    </cfRule>
    <cfRule type="containsText" dxfId="94" priority="63" operator="containsText" text="Погрузчик базы">
      <formula>NOT(ISERROR(SEARCH("Погрузчик базы",B3937)))</formula>
    </cfRule>
  </conditionalFormatting>
  <conditionalFormatting sqref="B3946">
    <cfRule type="containsText" dxfId="93" priority="52" operator="containsText" text="Трактор базы">
      <formula>NOT(ISERROR(SEARCH("Трактор базы",B3946)))</formula>
    </cfRule>
  </conditionalFormatting>
  <conditionalFormatting sqref="B3945">
    <cfRule type="containsText" dxfId="92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91" priority="58" operator="containsText" text="Газель базы">
      <formula>NOT(ISERROR(SEARCH("Газель базы",B3945)))</formula>
    </cfRule>
    <cfRule type="containsText" dxfId="90" priority="59" operator="containsText" text="Погрузчик базы">
      <formula>NOT(ISERROR(SEARCH("Погрузчик базы",B3945)))</formula>
    </cfRule>
  </conditionalFormatting>
  <conditionalFormatting sqref="B3945">
    <cfRule type="containsText" dxfId="89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88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87" priority="55" operator="notContains" text="порожний">
      <formula>ISERROR(SEARCH("порожний",C3946))</formula>
    </cfRule>
  </conditionalFormatting>
  <conditionalFormatting sqref="B3946">
    <cfRule type="containsText" dxfId="86" priority="53" operator="containsText" text="Газель базы">
      <formula>NOT(ISERROR(SEARCH("Газель базы",B3946)))</formula>
    </cfRule>
    <cfRule type="containsText" dxfId="85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84" priority="48" operator="containsText" text="Трактор базы">
      <formula>NOT(ISERROR(SEARCH("Трактор базы",B3966)))</formula>
    </cfRule>
  </conditionalFormatting>
  <conditionalFormatting sqref="B3966:B3967">
    <cfRule type="containsText" dxfId="83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82" priority="49" operator="containsText" text="Газель базы">
      <formula>NOT(ISERROR(SEARCH("Газель базы",B3966)))</formula>
    </cfRule>
    <cfRule type="containsText" dxfId="81" priority="50" operator="containsText" text="Погрузчик базы">
      <formula>NOT(ISERROR(SEARCH("Погрузчик базы",B3966)))</formula>
    </cfRule>
  </conditionalFormatting>
  <conditionalFormatting sqref="B3976">
    <cfRule type="containsText" dxfId="80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9" priority="45" operator="containsText" text="Газель базы">
      <formula>NOT(ISERROR(SEARCH("Газель базы",B3976)))</formula>
    </cfRule>
    <cfRule type="containsText" dxfId="78" priority="46" operator="containsText" text="Погрузчик базы">
      <formula>NOT(ISERROR(SEARCH("Погрузчик базы",B3976)))</formula>
    </cfRule>
  </conditionalFormatting>
  <conditionalFormatting sqref="B3976">
    <cfRule type="containsText" dxfId="77" priority="44" operator="containsText" text="Трактор базы">
      <formula>NOT(ISERROR(SEARCH("Трактор базы",B3976)))</formula>
    </cfRule>
  </conditionalFormatting>
  <conditionalFormatting sqref="B3984">
    <cfRule type="containsText" dxfId="76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75" priority="41" operator="containsText" text="Газель базы">
      <formula>NOT(ISERROR(SEARCH("Газель базы",B3984)))</formula>
    </cfRule>
    <cfRule type="containsText" dxfId="74" priority="42" operator="containsText" text="Погрузчик базы">
      <formula>NOT(ISERROR(SEARCH("Погрузчик базы",B3984)))</formula>
    </cfRule>
  </conditionalFormatting>
  <conditionalFormatting sqref="B3984">
    <cfRule type="containsText" dxfId="73" priority="40" operator="containsText" text="Трактор базы">
      <formula>NOT(ISERROR(SEARCH("Трактор базы",B3984)))</formula>
    </cfRule>
  </conditionalFormatting>
  <conditionalFormatting sqref="B4007:B4008">
    <cfRule type="containsText" dxfId="72" priority="36" operator="containsText" text="Трактор базы">
      <formula>NOT(ISERROR(SEARCH("Трактор базы",B4007)))</formula>
    </cfRule>
  </conditionalFormatting>
  <conditionalFormatting sqref="B4007:B4008">
    <cfRule type="containsText" dxfId="71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70" priority="37" operator="containsText" text="Газель базы">
      <formula>NOT(ISERROR(SEARCH("Газель базы",B4007)))</formula>
    </cfRule>
    <cfRule type="containsText" dxfId="69" priority="38" operator="containsText" text="Погрузчик базы">
      <formula>NOT(ISERROR(SEARCH("Погрузчик базы",B4007)))</formula>
    </cfRule>
  </conditionalFormatting>
  <conditionalFormatting sqref="B4096">
    <cfRule type="containsText" dxfId="68" priority="24" operator="containsText" text="Трактор базы">
      <formula>NOT(ISERROR(SEARCH("Трактор базы",B4096)))</formula>
    </cfRule>
  </conditionalFormatting>
  <conditionalFormatting sqref="B4080:B4082">
    <cfRule type="containsText" dxfId="67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6" priority="33" operator="containsText" text="Газель базы">
      <formula>NOT(ISERROR(SEARCH("Газель базы",B4080)))</formula>
    </cfRule>
    <cfRule type="containsText" dxfId="65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64" priority="32" operator="containsText" text="Трактор базы">
      <formula>NOT(ISERROR(SEARCH("Трактор базы",B4080)))</formula>
    </cfRule>
  </conditionalFormatting>
  <conditionalFormatting sqref="B4088:B4094">
    <cfRule type="containsText" dxfId="63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62" priority="29" operator="containsText" text="Газель базы">
      <formula>NOT(ISERROR(SEARCH("Газель базы",B4088)))</formula>
    </cfRule>
    <cfRule type="containsText" dxfId="61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60" priority="28" operator="containsText" text="Трактор базы">
      <formula>NOT(ISERROR(SEARCH("Трактор базы",B4088)))</formula>
    </cfRule>
  </conditionalFormatting>
  <conditionalFormatting sqref="B4096">
    <cfRule type="containsText" dxfId="59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8" priority="25" operator="containsText" text="Газель базы">
      <formula>NOT(ISERROR(SEARCH("Газель базы",B4096)))</formula>
    </cfRule>
    <cfRule type="containsText" dxfId="57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56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5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4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3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2" priority="14" operator="containsText" text="Газель базы">
      <formula>NOT(ISERROR(SEARCH("Газель базы",B4453)))</formula>
    </cfRule>
    <cfRule type="containsText" dxfId="51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50" priority="13" operator="containsText" text="Трактор базы">
      <formula>NOT(ISERROR(SEARCH("Трактор базы",B4453)))</formula>
    </cfRule>
  </conditionalFormatting>
  <conditionalFormatting sqref="B4465:B4467">
    <cfRule type="containsText" dxfId="49" priority="9" operator="containsText" text="Трактор базы">
      <formula>NOT(ISERROR(SEARCH("Трактор базы",B4465)))</formula>
    </cfRule>
  </conditionalFormatting>
  <conditionalFormatting sqref="B4465:B4467">
    <cfRule type="containsText" dxfId="48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7" priority="10" operator="containsText" text="Газель базы">
      <formula>NOT(ISERROR(SEARCH("Газель базы",B4465)))</formula>
    </cfRule>
    <cfRule type="containsText" dxfId="46" priority="11" operator="containsText" text="Погрузчик базы">
      <formula>NOT(ISERROR(SEARCH("Погрузчик базы",B4465)))</formula>
    </cfRule>
  </conditionalFormatting>
  <conditionalFormatting sqref="B4488">
    <cfRule type="containsText" dxfId="45" priority="5" operator="containsText" text="Трактор базы">
      <formula>NOT(ISERROR(SEARCH("Трактор базы",B4488)))</formula>
    </cfRule>
  </conditionalFormatting>
  <conditionalFormatting sqref="B4488">
    <cfRule type="containsText" dxfId="44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3" priority="6" operator="containsText" text="Газель базы">
      <formula>NOT(ISERROR(SEARCH("Газель базы",B4488)))</formula>
    </cfRule>
    <cfRule type="containsText" dxfId="42" priority="7" operator="containsText" text="Погрузчик базы">
      <formula>NOT(ISERROR(SEARCH("Погрузчик базы",B4488)))</formula>
    </cfRule>
  </conditionalFormatting>
  <conditionalFormatting sqref="B5190">
    <cfRule type="containsText" dxfId="41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0" priority="2" operator="containsText" text="Газель базы">
      <formula>NOT(ISERROR(SEARCH("Газель базы",B5190)))</formula>
    </cfRule>
    <cfRule type="containsText" dxfId="39" priority="3" operator="containsText" text="Погрузчик базы">
      <formula>NOT(ISERROR(SEARCH("Погрузчик базы",B5190)))</formula>
    </cfRule>
  </conditionalFormatting>
  <conditionalFormatting sqref="B5190">
    <cfRule type="containsText" dxfId="38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6" priority="13" operator="notContains" text="порожний">
      <formula>ISERROR(SEARCH("порожний",F2))</formula>
    </cfRule>
  </conditionalFormatting>
  <conditionalFormatting sqref="E2:E418">
    <cfRule type="containsText" dxfId="35" priority="11" operator="containsText" text="Газель базы">
      <formula>NOT(ISERROR(SEARCH("Газель базы",E2)))</formula>
    </cfRule>
    <cfRule type="containsText" dxfId="34" priority="12" operator="containsText" text="Погрузчик базы">
      <formula>NOT(ISERROR(SEARCH("Погрузчик базы",E2)))</formula>
    </cfRule>
  </conditionalFormatting>
  <conditionalFormatting sqref="E2:E418">
    <cfRule type="containsText" dxfId="33" priority="10" operator="containsText" text="Трактор базы">
      <formula>NOT(ISERROR(SEARCH("Трактор базы",E2)))</formula>
    </cfRule>
  </conditionalFormatting>
  <conditionalFormatting sqref="A2:C404">
    <cfRule type="expression" dxfId="32" priority="9">
      <formula>$A2="пн"</formula>
    </cfRule>
  </conditionalFormatting>
  <conditionalFormatting sqref="A2:C406">
    <cfRule type="expression" dxfId="31" priority="3">
      <formula>$A2="вс"</formula>
    </cfRule>
    <cfRule type="expression" dxfId="30" priority="4">
      <formula>$A2="сб"</formula>
    </cfRule>
    <cfRule type="expression" dxfId="29" priority="5">
      <formula>$A2="пт"</formula>
    </cfRule>
    <cfRule type="expression" dxfId="28" priority="6">
      <formula>$A2="чт"</formula>
    </cfRule>
    <cfRule type="expression" dxfId="27" priority="7">
      <formula>$A2="ср"</formula>
    </cfRule>
    <cfRule type="expression" dxfId="26" priority="8">
      <formula>$A2="вт"</formula>
    </cfRule>
  </conditionalFormatting>
  <conditionalFormatting sqref="D2:D415">
    <cfRule type="containsText" dxfId="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2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9" t="s">
        <v>346</v>
      </c>
      <c r="J3" s="9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9" t="s">
        <v>1162</v>
      </c>
      <c r="J4" s="9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9" t="s">
        <v>1165</v>
      </c>
      <c r="J5" s="9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9" t="s">
        <v>337</v>
      </c>
      <c r="J6" s="9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9" t="s">
        <v>340</v>
      </c>
      <c r="J7" s="9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9" t="s">
        <v>343</v>
      </c>
      <c r="J8" s="9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9" t="s">
        <v>1168</v>
      </c>
      <c r="J9" s="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9" t="s">
        <v>1184</v>
      </c>
      <c r="J10" s="9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9" t="s">
        <v>1187</v>
      </c>
      <c r="J11" s="9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9" t="s">
        <v>1190</v>
      </c>
      <c r="J12" s="9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9" t="s">
        <v>1175</v>
      </c>
      <c r="J13" s="9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9" t="s">
        <v>1178</v>
      </c>
      <c r="J14" s="9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9" t="s">
        <v>1181</v>
      </c>
      <c r="J15" s="9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9" t="s">
        <v>313</v>
      </c>
      <c r="J16" s="9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9" t="s">
        <v>316</v>
      </c>
      <c r="J17" s="9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9" t="s">
        <v>319</v>
      </c>
      <c r="J18" s="9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9" t="s">
        <v>304</v>
      </c>
      <c r="J19" s="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9" t="s">
        <v>307</v>
      </c>
      <c r="J20" s="9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9" t="s">
        <v>310</v>
      </c>
      <c r="J21" s="9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9" t="s">
        <v>328</v>
      </c>
      <c r="J22" s="9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9" t="s">
        <v>331</v>
      </c>
      <c r="J23" s="9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9" t="s">
        <v>334</v>
      </c>
      <c r="J24" s="9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9" t="s">
        <v>322</v>
      </c>
      <c r="J25" s="9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9" t="s">
        <v>325</v>
      </c>
      <c r="J26" s="9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1215</v>
      </c>
      <c r="J27" s="9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1218</v>
      </c>
      <c r="J28" s="9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9" t="s">
        <v>2158</v>
      </c>
      <c r="J30" s="9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9" t="s">
        <v>2160</v>
      </c>
      <c r="J31" s="9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9" t="s">
        <v>2156</v>
      </c>
      <c r="J32" s="9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9" t="s">
        <v>2143</v>
      </c>
      <c r="J33" s="9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9" t="s">
        <v>2021</v>
      </c>
      <c r="J34" s="9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9" t="s">
        <v>2035</v>
      </c>
      <c r="J35" s="9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9" t="s">
        <v>2032</v>
      </c>
      <c r="J36" s="9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9" t="s">
        <v>2024</v>
      </c>
      <c r="J37" s="9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9" t="s">
        <v>2128</v>
      </c>
      <c r="J39" s="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9" t="s">
        <v>1663</v>
      </c>
      <c r="J40" s="9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9" t="s">
        <v>2122</v>
      </c>
      <c r="J41" s="9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9" t="s">
        <v>2125</v>
      </c>
      <c r="J42" s="9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9" t="s">
        <v>2137</v>
      </c>
      <c r="J43" s="9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9" t="s">
        <v>2131</v>
      </c>
      <c r="J44" s="9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9" t="s">
        <v>2134</v>
      </c>
      <c r="J45" s="9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9" t="s">
        <v>2140</v>
      </c>
      <c r="J46" s="9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9" t="s">
        <v>2229</v>
      </c>
      <c r="J47" s="9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9" t="s">
        <v>2226</v>
      </c>
      <c r="J48" s="9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9" t="s">
        <v>2220</v>
      </c>
      <c r="J49" s="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9" t="s">
        <v>2223</v>
      </c>
      <c r="J50" s="9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9" t="s">
        <v>2241</v>
      </c>
      <c r="J51" s="9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9" t="s">
        <v>2211</v>
      </c>
      <c r="J52" s="9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9" t="s">
        <v>2238</v>
      </c>
      <c r="J53" s="9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9" t="s">
        <v>2232</v>
      </c>
      <c r="J54" s="9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9" t="s">
        <v>2235</v>
      </c>
      <c r="J55" s="9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9" t="s">
        <v>2190</v>
      </c>
      <c r="J56" s="9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9" t="s">
        <v>2196</v>
      </c>
      <c r="J58" s="9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9" t="s">
        <v>2181</v>
      </c>
      <c r="J59" s="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9" t="s">
        <v>2184</v>
      </c>
      <c r="J60" s="9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9" t="s">
        <v>2187</v>
      </c>
      <c r="J61" s="9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9" t="s">
        <v>2208</v>
      </c>
      <c r="J62" s="9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9" t="s">
        <v>2214</v>
      </c>
      <c r="J63" s="9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9" t="s">
        <v>2217</v>
      </c>
      <c r="J64" s="9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9" t="s">
        <v>2199</v>
      </c>
      <c r="J65" s="9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9" t="s">
        <v>2202</v>
      </c>
      <c r="J66" s="9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9" t="s">
        <v>2205</v>
      </c>
      <c r="J67" s="9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3144</v>
      </c>
      <c r="J69" s="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3135</v>
      </c>
      <c r="J70" s="9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9" t="s">
        <v>3132</v>
      </c>
      <c r="J71" s="9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3141</v>
      </c>
      <c r="J72" s="9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3147</v>
      </c>
      <c r="J74" s="9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3150</v>
      </c>
      <c r="J75" s="9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3153</v>
      </c>
      <c r="J76" s="9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9" t="s">
        <v>3158</v>
      </c>
      <c r="J77" s="9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3181</v>
      </c>
      <c r="J78" s="9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9" t="s">
        <v>3166</v>
      </c>
      <c r="J79" s="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3169</v>
      </c>
      <c r="J80" s="9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3184</v>
      </c>
      <c r="J81" s="9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3211</v>
      </c>
      <c r="J82" s="9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3269</v>
      </c>
      <c r="J83" s="9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9" t="s">
        <v>3272</v>
      </c>
      <c r="J84" s="9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3275</v>
      </c>
      <c r="J85" s="9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9" t="s">
        <v>3266</v>
      </c>
      <c r="J86" s="9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3192</v>
      </c>
      <c r="J87" s="9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3195</v>
      </c>
      <c r="J88" s="9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3208</v>
      </c>
      <c r="J89" s="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9" t="s">
        <v>3189</v>
      </c>
      <c r="J90" s="9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3205</v>
      </c>
      <c r="J91" s="9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3178</v>
      </c>
      <c r="J92" s="9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9" t="s">
        <v>3175</v>
      </c>
      <c r="J93" s="9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3172</v>
      </c>
      <c r="J94" s="9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9" t="s">
        <v>3202</v>
      </c>
      <c r="J95" s="9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9" t="s">
        <v>2904</v>
      </c>
      <c r="J96" s="9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9" t="s">
        <v>2901</v>
      </c>
      <c r="J97" s="9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9" t="s">
        <v>2963</v>
      </c>
      <c r="J98" s="9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9" t="s">
        <v>2933</v>
      </c>
      <c r="J99" s="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9" t="s">
        <v>2898</v>
      </c>
      <c r="J100" s="9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9" t="s">
        <v>2889</v>
      </c>
      <c r="J101" s="9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9" t="s">
        <v>2919</v>
      </c>
      <c r="J102" s="9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9" t="s">
        <v>2927</v>
      </c>
      <c r="J103" s="9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9" t="s">
        <v>2930</v>
      </c>
      <c r="J104" s="9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9" t="s">
        <v>2892</v>
      </c>
      <c r="J105" s="9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9" t="s">
        <v>2895</v>
      </c>
      <c r="J106" s="9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9" t="s">
        <v>2907</v>
      </c>
      <c r="J107" s="9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2951</v>
      </c>
      <c r="J108" s="9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9" t="s">
        <v>2936</v>
      </c>
      <c r="J109" s="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9" t="s">
        <v>2939</v>
      </c>
      <c r="J110" s="9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9" t="s">
        <v>2736</v>
      </c>
      <c r="J111" s="9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9" t="s">
        <v>2945</v>
      </c>
      <c r="J112" s="9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9" t="s">
        <v>2948</v>
      </c>
      <c r="J113" s="9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9" t="s">
        <v>2942</v>
      </c>
      <c r="J114" s="9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9" t="s">
        <v>2972</v>
      </c>
      <c r="J115" s="9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9" t="s">
        <v>2957</v>
      </c>
      <c r="J116" s="9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9" t="s">
        <v>2960</v>
      </c>
      <c r="J117" s="9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9" t="s">
        <v>2954</v>
      </c>
      <c r="J118" s="9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9" t="s">
        <v>2966</v>
      </c>
      <c r="J119" s="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9" t="s">
        <v>2969</v>
      </c>
      <c r="J120" s="9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9" t="s">
        <v>2975</v>
      </c>
      <c r="J121" s="9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9" t="s">
        <v>2981</v>
      </c>
      <c r="J123" s="9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9" t="s">
        <v>2880</v>
      </c>
      <c r="J124" s="9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9" t="s">
        <v>2724</v>
      </c>
      <c r="J125" s="9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2984</v>
      </c>
      <c r="J126" s="9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9" t="s">
        <v>2886</v>
      </c>
      <c r="J127" s="9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9" t="s">
        <v>2868</v>
      </c>
      <c r="J128" s="9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9" t="s">
        <v>2874</v>
      </c>
      <c r="J129" s="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9" t="s">
        <v>2871</v>
      </c>
      <c r="J130" s="9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9" t="s">
        <v>2859</v>
      </c>
      <c r="J131" s="9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9" t="s">
        <v>2877</v>
      </c>
      <c r="J132" s="9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9" t="s">
        <v>2865</v>
      </c>
      <c r="J133" s="9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9" t="s">
        <v>2862</v>
      </c>
      <c r="J134" s="9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9" t="s">
        <v>2844</v>
      </c>
      <c r="J135" s="9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9" t="s">
        <v>2841</v>
      </c>
      <c r="J136" s="9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9" t="s">
        <v>2856</v>
      </c>
      <c r="J137" s="9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9" t="s">
        <v>2847</v>
      </c>
      <c r="J138" s="9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9" t="s">
        <v>2910</v>
      </c>
      <c r="J139" s="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9" t="s">
        <v>2913</v>
      </c>
      <c r="J140" s="9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9" t="s">
        <v>2916</v>
      </c>
      <c r="J141" s="9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9" t="s">
        <v>2730</v>
      </c>
      <c r="J142" s="9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9" t="s">
        <v>2733</v>
      </c>
      <c r="J143" s="9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9" t="s">
        <v>2727</v>
      </c>
      <c r="J144" s="9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9" t="s">
        <v>2650</v>
      </c>
      <c r="J145" s="9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9" t="s">
        <v>2853</v>
      </c>
      <c r="J146" s="9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9" t="s">
        <v>2850</v>
      </c>
      <c r="J147" s="9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9" t="s">
        <v>2721</v>
      </c>
      <c r="J148" s="9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9" t="s">
        <v>4080</v>
      </c>
      <c r="J150" s="9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9" t="s">
        <v>3575</v>
      </c>
      <c r="J151" s="9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9" t="s">
        <v>3581</v>
      </c>
      <c r="J153" s="9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9" t="s">
        <v>3584</v>
      </c>
      <c r="J154" s="9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9" t="s">
        <v>4159</v>
      </c>
      <c r="J155" s="9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4156</v>
      </c>
      <c r="J156" s="9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9" t="s">
        <v>4180</v>
      </c>
      <c r="J157" s="9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9" t="s">
        <v>4177</v>
      </c>
      <c r="J158" s="9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4147</v>
      </c>
      <c r="J159" s="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9" t="s">
        <v>4144</v>
      </c>
      <c r="J160" s="9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9" t="s">
        <v>4153</v>
      </c>
      <c r="J161" s="9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9" t="s">
        <v>4150</v>
      </c>
      <c r="J162" s="9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4871</v>
      </c>
      <c r="J163" s="9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4874</v>
      </c>
      <c r="J164" s="9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4877</v>
      </c>
      <c r="J165" s="9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4880</v>
      </c>
      <c r="J166" s="9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4883</v>
      </c>
      <c r="J167" s="9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4886</v>
      </c>
      <c r="J168" s="9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4889</v>
      </c>
      <c r="J169" s="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4892</v>
      </c>
      <c r="J170" s="9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9" t="s">
        <v>5149</v>
      </c>
      <c r="J171" s="9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5152</v>
      </c>
      <c r="J172" s="9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9" t="s">
        <v>5155</v>
      </c>
      <c r="J173" s="9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5140</v>
      </c>
      <c r="J174" s="9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9" t="s">
        <v>5143</v>
      </c>
      <c r="J175" s="9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9" t="s">
        <v>5146</v>
      </c>
      <c r="J176" s="9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5158</v>
      </c>
      <c r="J177" s="9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5161</v>
      </c>
      <c r="J178" s="9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5164</v>
      </c>
      <c r="J179" s="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9" t="s">
        <v>5173</v>
      </c>
      <c r="J180" s="9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5137</v>
      </c>
      <c r="J181" s="9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5107</v>
      </c>
      <c r="J182" s="9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5110</v>
      </c>
      <c r="J183" s="9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9" t="s">
        <v>5113</v>
      </c>
      <c r="J184" s="9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9" t="s">
        <v>5027</v>
      </c>
      <c r="J185" s="9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9" t="s">
        <v>5101</v>
      </c>
      <c r="J186" s="9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5104</v>
      </c>
      <c r="J187" s="9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9" t="s">
        <v>5116</v>
      </c>
      <c r="J188" s="9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9" t="s">
        <v>5128</v>
      </c>
      <c r="J189" s="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5131</v>
      </c>
      <c r="J190" s="9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5134</v>
      </c>
      <c r="J191" s="9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5119</v>
      </c>
      <c r="J192" s="9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5122</v>
      </c>
      <c r="J193" s="9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5125</v>
      </c>
      <c r="J194" s="9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9" t="s">
        <v>5967</v>
      </c>
      <c r="J196" s="9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5970</v>
      </c>
      <c r="J197" s="9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9" t="s">
        <v>5976</v>
      </c>
      <c r="J199" s="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5979</v>
      </c>
      <c r="J200" s="9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9" t="s">
        <v>6248</v>
      </c>
      <c r="J201" s="9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9" t="s">
        <v>6254</v>
      </c>
      <c r="J203" s="9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9" t="s">
        <v>7186</v>
      </c>
      <c r="J205" s="9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9" t="s">
        <v>7183</v>
      </c>
      <c r="J206" s="9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9" t="s">
        <v>8332</v>
      </c>
      <c r="J208" s="9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9" t="s">
        <v>8320</v>
      </c>
      <c r="J210" s="9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9" t="s">
        <v>8539</v>
      </c>
      <c r="J211" s="9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8542</v>
      </c>
      <c r="J212" s="9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9" t="s">
        <v>8545</v>
      </c>
      <c r="J213" s="9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8548</v>
      </c>
      <c r="J214" s="9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9" t="s">
        <v>8735</v>
      </c>
      <c r="J215" s="9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9" t="s">
        <v>8771</v>
      </c>
      <c r="J216" s="9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9" t="s">
        <v>8777</v>
      </c>
      <c r="J218" s="9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9" t="s">
        <v>8780</v>
      </c>
      <c r="J219" s="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8867</v>
      </c>
      <c r="J220" s="9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8870</v>
      </c>
      <c r="J221" s="9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8873</v>
      </c>
      <c r="J222" s="9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8876</v>
      </c>
      <c r="J223" s="9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8879</v>
      </c>
      <c r="J224" s="9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8885</v>
      </c>
      <c r="J226" s="9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8888</v>
      </c>
      <c r="J227" s="9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8891</v>
      </c>
      <c r="J228" s="9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8894</v>
      </c>
      <c r="J229" s="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8897</v>
      </c>
      <c r="J230" s="9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9" t="s">
        <v>8967</v>
      </c>
      <c r="J231" s="9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9" t="s">
        <v>8970</v>
      </c>
      <c r="J232" s="9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9" t="s">
        <v>10057</v>
      </c>
      <c r="J234" s="9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9" t="s">
        <v>10063</v>
      </c>
      <c r="J236" s="9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9" t="s">
        <v>10499</v>
      </c>
      <c r="J237" s="9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9" t="s">
        <v>10502</v>
      </c>
      <c r="J238" s="9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9" t="s">
        <v>10493</v>
      </c>
      <c r="J239" s="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9" t="s">
        <v>10496</v>
      </c>
      <c r="J240" s="9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9" t="s">
        <v>10505</v>
      </c>
      <c r="J241" s="9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9" t="s">
        <v>10514</v>
      </c>
      <c r="J242" s="9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10517</v>
      </c>
      <c r="J243" s="9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9" t="s">
        <v>10508</v>
      </c>
      <c r="J244" s="9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9" t="s">
        <v>10511</v>
      </c>
      <c r="J245" s="9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9" t="s">
        <v>10436</v>
      </c>
      <c r="J247" s="9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9" t="s">
        <v>10466</v>
      </c>
      <c r="J248" s="9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9" t="s">
        <v>10442</v>
      </c>
      <c r="J249" s="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9" t="s">
        <v>10439</v>
      </c>
      <c r="J250" s="9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9" t="s">
        <v>10469</v>
      </c>
      <c r="J251" s="9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9" t="s">
        <v>10484</v>
      </c>
      <c r="J252" s="9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9" t="s">
        <v>10487</v>
      </c>
      <c r="J253" s="9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9" t="s">
        <v>10475</v>
      </c>
      <c r="J254" s="9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10478</v>
      </c>
      <c r="J255" s="9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9" t="s">
        <v>10807</v>
      </c>
      <c r="J257" s="9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9" t="s">
        <v>10804</v>
      </c>
      <c r="J258" s="9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9" t="s">
        <v>16624</v>
      </c>
      <c r="J259" s="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9" t="s">
        <v>16627</v>
      </c>
      <c r="J260" s="9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9" t="s">
        <v>16537</v>
      </c>
      <c r="J262" s="9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9" t="s">
        <v>16549</v>
      </c>
      <c r="J263" s="9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9" t="s">
        <v>17763</v>
      </c>
      <c r="J264" s="9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9" t="s">
        <v>17766</v>
      </c>
      <c r="J265" s="9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9" t="s">
        <v>17757</v>
      </c>
      <c r="J266" s="9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9" t="s">
        <v>17760</v>
      </c>
      <c r="J267" s="9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9" t="s">
        <v>17769</v>
      </c>
      <c r="J268" s="9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9" t="s">
        <v>17778</v>
      </c>
      <c r="J269" s="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9" t="s">
        <v>17781</v>
      </c>
      <c r="J270" s="9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9" t="s">
        <v>17772</v>
      </c>
      <c r="J271" s="9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9" t="s">
        <v>17775</v>
      </c>
      <c r="J272" s="9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9" t="s">
        <v>17670</v>
      </c>
      <c r="J274" s="9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9" t="s">
        <v>17673</v>
      </c>
      <c r="J275" s="9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9" t="s">
        <v>17664</v>
      </c>
      <c r="J276" s="9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9" t="s">
        <v>17667</v>
      </c>
      <c r="J277" s="9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9" t="s">
        <v>17676</v>
      </c>
      <c r="J278" s="9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9" t="s">
        <v>17685</v>
      </c>
      <c r="J279" s="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9" t="s">
        <v>17688</v>
      </c>
      <c r="J280" s="9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9" t="s">
        <v>17679</v>
      </c>
      <c r="J281" s="9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9" t="s">
        <v>17682</v>
      </c>
      <c r="J282" s="9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9" t="s">
        <v>17926</v>
      </c>
      <c r="J283" s="9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9" t="s">
        <v>17932</v>
      </c>
      <c r="J285" s="9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9" t="s">
        <v>18579</v>
      </c>
      <c r="J286" s="9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9" t="s">
        <v>18576</v>
      </c>
      <c r="J287" s="9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9" t="s">
        <v>18573</v>
      </c>
      <c r="J288" s="9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9" t="s">
        <v>18588</v>
      </c>
      <c r="J289" s="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9" t="s">
        <v>18585</v>
      </c>
      <c r="J290" s="9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9" t="s">
        <v>18582</v>
      </c>
      <c r="J291" s="9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9" t="s">
        <v>18552</v>
      </c>
      <c r="J293" s="9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9" t="s">
        <v>18549</v>
      </c>
      <c r="J294" s="9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9" t="s">
        <v>18546</v>
      </c>
      <c r="J295" s="9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9" t="s">
        <v>18567</v>
      </c>
      <c r="J296" s="9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9" t="s">
        <v>18564</v>
      </c>
      <c r="J297" s="9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9" t="s">
        <v>18555</v>
      </c>
      <c r="J298" s="9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9" t="s">
        <v>19363</v>
      </c>
      <c r="J299" s="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9" t="s">
        <v>19180</v>
      </c>
      <c r="J300" s="9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9" t="s">
        <v>19177</v>
      </c>
      <c r="J301" s="9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9" t="s">
        <v>19372</v>
      </c>
      <c r="J302" s="9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9" t="s">
        <v>19369</v>
      </c>
      <c r="J303" s="9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9" t="s">
        <v>19366</v>
      </c>
      <c r="J304" s="9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9" t="s">
        <v>19162</v>
      </c>
      <c r="J306" s="9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9" t="s">
        <v>19219</v>
      </c>
      <c r="J307" s="9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9" t="s">
        <v>19210</v>
      </c>
      <c r="J308" s="9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9" t="s">
        <v>19171</v>
      </c>
      <c r="J309" s="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9" t="s">
        <v>19168</v>
      </c>
      <c r="J310" s="9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9" t="s">
        <v>19165</v>
      </c>
      <c r="J311" s="9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s="9" t="s">
        <v>19869</v>
      </c>
      <c r="J312" s="9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19872</v>
      </c>
      <c r="J313" s="9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s="9" t="s">
        <v>19875</v>
      </c>
      <c r="J314" s="9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19878</v>
      </c>
      <c r="J315" s="9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s="9" t="s">
        <v>20348</v>
      </c>
      <c r="J316" s="9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s="9" t="s">
        <v>20363</v>
      </c>
      <c r="J317" s="9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s="9" t="s">
        <v>20183</v>
      </c>
      <c r="J318" s="9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s="9" t="s">
        <v>20351</v>
      </c>
      <c r="J319" s="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s="9" t="s">
        <v>20360</v>
      </c>
      <c r="J320" s="9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s="9" t="s">
        <v>20357</v>
      </c>
      <c r="J321" s="9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s="9" t="s">
        <v>20354</v>
      </c>
      <c r="J322" s="9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s="9" t="s">
        <v>20198</v>
      </c>
      <c r="J323" s="9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s="9" t="s">
        <v>20189</v>
      </c>
      <c r="J324" s="9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s="9" t="s">
        <v>20180</v>
      </c>
      <c r="J325" s="9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s="9" t="s">
        <v>20195</v>
      </c>
      <c r="J326" s="9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s="9" t="s">
        <v>20186</v>
      </c>
      <c r="J327" s="9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s="9" t="s">
        <v>20192</v>
      </c>
      <c r="J328" s="9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s="9" t="s">
        <v>20177</v>
      </c>
      <c r="J329" s="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s="9" t="s">
        <v>20288</v>
      </c>
      <c r="J330" s="9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s="9" t="s">
        <v>20285</v>
      </c>
      <c r="J331" s="9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s="9" t="s">
        <v>20270</v>
      </c>
      <c r="J332" s="9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s="9" t="s">
        <v>20294</v>
      </c>
      <c r="J333" s="9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s="9" t="s">
        <v>20282</v>
      </c>
      <c r="J334" s="9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s="9" t="s">
        <v>20279</v>
      </c>
      <c r="J335" s="9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s="9" t="s">
        <v>20312</v>
      </c>
      <c r="J336" s="9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s="9" t="s">
        <v>20315</v>
      </c>
      <c r="J337" s="9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s="9" t="s">
        <v>20300</v>
      </c>
      <c r="J339" s="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s="9" t="s">
        <v>20303</v>
      </c>
      <c r="J340" s="9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s="9" t="s">
        <v>20306</v>
      </c>
      <c r="J341" s="9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s="9" t="s">
        <v>20276</v>
      </c>
      <c r="J342" s="9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s="9" t="s">
        <v>20267</v>
      </c>
      <c r="J343" s="9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s="9" t="s">
        <v>20273</v>
      </c>
      <c r="J344" s="9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s="9" t="s">
        <v>20309</v>
      </c>
      <c r="J345" s="9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s="9" t="s">
        <v>20291</v>
      </c>
      <c r="J346" s="9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s="9" t="s">
        <v>20753</v>
      </c>
      <c r="J347" s="9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s="9" t="s">
        <v>20756</v>
      </c>
      <c r="J348" s="9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s="9" t="s">
        <v>21925</v>
      </c>
      <c r="J349" s="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s="9" t="s">
        <v>21916</v>
      </c>
      <c r="J350" s="9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s="9" t="s">
        <v>21922</v>
      </c>
      <c r="J351" s="9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s="9" t="s">
        <v>21904</v>
      </c>
      <c r="J352" s="9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s="9" t="s">
        <v>21907</v>
      </c>
      <c r="J353" s="9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s="9" t="s">
        <v>21880</v>
      </c>
      <c r="J354" s="9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s="9" t="s">
        <v>21883</v>
      </c>
      <c r="J355" s="9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s="9" t="s">
        <v>21889</v>
      </c>
      <c r="J356" s="9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s="9" t="s">
        <v>21919</v>
      </c>
      <c r="J357" s="9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s="9" t="s">
        <v>21886</v>
      </c>
      <c r="J358" s="9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s="9" t="s">
        <v>21913</v>
      </c>
      <c r="J359" s="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s="9" t="s">
        <v>22210</v>
      </c>
      <c r="J360" s="9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s="9" t="s">
        <v>22207</v>
      </c>
      <c r="J361" s="9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s="9" t="s">
        <v>22213</v>
      </c>
      <c r="J362" s="9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s="9" t="s">
        <v>22219</v>
      </c>
      <c r="J363" s="9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s="9" t="s">
        <v>22216</v>
      </c>
      <c r="J364" s="9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s="9" t="s">
        <v>22253</v>
      </c>
      <c r="J365" s="9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s="9" t="s">
        <v>21910</v>
      </c>
      <c r="J366" s="9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s="9" t="s">
        <v>22256</v>
      </c>
      <c r="J367" s="9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s="9" t="s">
        <v>22262</v>
      </c>
      <c r="J368" s="9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s="9" t="s">
        <v>22259</v>
      </c>
      <c r="J369" s="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s="9" t="s">
        <v>21940</v>
      </c>
      <c r="J370" s="9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s="9" t="s">
        <v>21931</v>
      </c>
      <c r="J371" s="9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s="9" t="s">
        <v>21937</v>
      </c>
      <c r="J372" s="9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s="9" t="s">
        <v>22120</v>
      </c>
      <c r="J373" s="9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s="9" t="s">
        <v>22123</v>
      </c>
      <c r="J374" s="9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s="9" t="s">
        <v>21943</v>
      </c>
      <c r="J375" s="9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s="9" t="s">
        <v>21946</v>
      </c>
      <c r="J376" s="9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s="9" t="s">
        <v>22072</v>
      </c>
      <c r="J377" s="9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s="9" t="s">
        <v>21934</v>
      </c>
      <c r="J378" s="9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s="9" t="s">
        <v>21949</v>
      </c>
      <c r="J379" s="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s="9" t="s">
        <v>22129</v>
      </c>
      <c r="J380" s="9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s="9" t="s">
        <v>21895</v>
      </c>
      <c r="J381" s="9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s="9" t="s">
        <v>21928</v>
      </c>
      <c r="J382" s="9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s="9" t="s">
        <v>21892</v>
      </c>
      <c r="J383" s="9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s="9" t="s">
        <v>21898</v>
      </c>
      <c r="J384" s="9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s="9" t="s">
        <v>21901</v>
      </c>
      <c r="J385" s="9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s="9" t="s">
        <v>22078</v>
      </c>
      <c r="J386" s="9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s="9" t="s">
        <v>22126</v>
      </c>
      <c r="J387" s="9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s="9" t="s">
        <v>22075</v>
      </c>
      <c r="J388" s="9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s="9" t="s">
        <v>22081</v>
      </c>
      <c r="J389" s="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s="9" t="s">
        <v>22084</v>
      </c>
      <c r="J390" s="9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s="9" t="s">
        <v>22840</v>
      </c>
      <c r="J391" s="9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s="9" t="s">
        <v>22837</v>
      </c>
      <c r="J392" s="9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</sheetData>
  <phoneticPr fontId="2" type="noConversion"/>
  <conditionalFormatting sqref="E393:E414 D2:E392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392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4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414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07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6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</sheetData>
  <conditionalFormatting sqref="E208:E229 D2:E207">
    <cfRule type="containsText" dxfId="17" priority="6" operator="containsText" text="Выезд с территории">
      <formula>NOT(ISERROR(SEARCH("Выезд с территории",D2)))</formula>
    </cfRule>
  </conditionalFormatting>
  <conditionalFormatting sqref="D2:D207">
    <cfRule type="containsText" dxfId="1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7">
    <cfRule type="containsText" dxfId="1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9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29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2026-03-28T20:08:05Z</dcterms:modified>
</cp:coreProperties>
</file>