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4defba07dfbcd41d/Curso Udemy SQL/Projeto SQL - Midori/"/>
    </mc:Choice>
  </mc:AlternateContent>
  <xr:revisionPtr revIDLastSave="1" documentId="11_90024C5F1552B0219EEAEBD8E16364EFCC2A04D7" xr6:coauthVersionLast="47" xr6:coauthVersionMax="47" xr10:uidLastSave="{9FD79FE0-0381-4353-BC6E-943A08F59E16}"/>
  <bookViews>
    <workbookView xWindow="22932" yWindow="-108" windowWidth="23256" windowHeight="12456" firstSheet="1" activeTab="4" xr2:uid="{00000000-000D-0000-FFFF-FFFF00000000}"/>
  </bookViews>
  <sheets>
    <sheet name="Genero" sheetId="1" r:id="rId1"/>
    <sheet name="Status_Profissional" sheetId="2" r:id="rId2"/>
    <sheet name="Faixa_Etaria" sheetId="3" r:id="rId3"/>
    <sheet name="Faixa_Salarial" sheetId="4" r:id="rId4"/>
    <sheet name="Classificaçao_Veiculo" sheetId="5" r:id="rId5"/>
    <sheet name="Idade_Veiculo" sheetId="6" r:id="rId6"/>
    <sheet name="Marcas_Visitas" sheetId="7" r:id="rId7"/>
  </sheets>
  <calcPr calcId="0"/>
</workbook>
</file>

<file path=xl/sharedStrings.xml><?xml version="1.0" encoding="utf-8"?>
<sst xmlns="http://schemas.openxmlformats.org/spreadsheetml/2006/main" count="659" uniqueCount="374">
  <si>
    <t>gênero</t>
  </si>
  <si>
    <t>leads</t>
  </si>
  <si>
    <t>female</t>
  </si>
  <si>
    <t>male</t>
  </si>
  <si>
    <t>status profissional</t>
  </si>
  <si>
    <t>leads (%)</t>
  </si>
  <si>
    <t>student</t>
  </si>
  <si>
    <t>civil_servant</t>
  </si>
  <si>
    <t>retired</t>
  </si>
  <si>
    <t>freelancer</t>
  </si>
  <si>
    <t>self_employed</t>
  </si>
  <si>
    <t>businessman</t>
  </si>
  <si>
    <t>other</t>
  </si>
  <si>
    <t>clt</t>
  </si>
  <si>
    <t>faixa etária</t>
  </si>
  <si>
    <t>20-40</t>
  </si>
  <si>
    <t>40-60</t>
  </si>
  <si>
    <t>60-80</t>
  </si>
  <si>
    <t>80+</t>
  </si>
  <si>
    <t>faixa salarial</t>
  </si>
  <si>
    <t>ordem</t>
  </si>
  <si>
    <t>0-5000</t>
  </si>
  <si>
    <t>5000-10000</t>
  </si>
  <si>
    <t>10000-15000</t>
  </si>
  <si>
    <t>15000-20000</t>
  </si>
  <si>
    <t>20000+</t>
  </si>
  <si>
    <t>classificação do veículo</t>
  </si>
  <si>
    <t>veículos visitados</t>
  </si>
  <si>
    <t>PRE-OWNED</t>
  </si>
  <si>
    <t>USED</t>
  </si>
  <si>
    <t>idade do veículo</t>
  </si>
  <si>
    <t>veículos visitados (%)</t>
  </si>
  <si>
    <t>2-4 years</t>
  </si>
  <si>
    <t>4-6 years</t>
  </si>
  <si>
    <t>6-8 years</t>
  </si>
  <si>
    <t>8-10 years</t>
  </si>
  <si>
    <t>10+ years</t>
  </si>
  <si>
    <t>brand</t>
  </si>
  <si>
    <t>model</t>
  </si>
  <si>
    <t>visitas</t>
  </si>
  <si>
    <t>AUDI</t>
  </si>
  <si>
    <t>A1</t>
  </si>
  <si>
    <t>A3</t>
  </si>
  <si>
    <t>A4</t>
  </si>
  <si>
    <t>A5</t>
  </si>
  <si>
    <t>A6</t>
  </si>
  <si>
    <t>A7</t>
  </si>
  <si>
    <t>Q3</t>
  </si>
  <si>
    <t>Q5</t>
  </si>
  <si>
    <t>Q7</t>
  </si>
  <si>
    <t>R8</t>
  </si>
  <si>
    <t>RS4</t>
  </si>
  <si>
    <t>TT</t>
  </si>
  <si>
    <t>TTS</t>
  </si>
  <si>
    <t>BMW</t>
  </si>
  <si>
    <t>116IA</t>
  </si>
  <si>
    <t>118IA</t>
  </si>
  <si>
    <t>118IA/</t>
  </si>
  <si>
    <t>120IA</t>
  </si>
  <si>
    <t>125I</t>
  </si>
  <si>
    <t>130I</t>
  </si>
  <si>
    <t>130IA</t>
  </si>
  <si>
    <t>225I</t>
  </si>
  <si>
    <t>316I</t>
  </si>
  <si>
    <t>318IA</t>
  </si>
  <si>
    <t>320IA</t>
  </si>
  <si>
    <t>328IA</t>
  </si>
  <si>
    <t>420I</t>
  </si>
  <si>
    <t>I8</t>
  </si>
  <si>
    <t>M2</t>
  </si>
  <si>
    <t>M4</t>
  </si>
  <si>
    <t>M5</t>
  </si>
  <si>
    <t>M6</t>
  </si>
  <si>
    <t>X1</t>
  </si>
  <si>
    <t>X2</t>
  </si>
  <si>
    <t>X3</t>
  </si>
  <si>
    <t>X4</t>
  </si>
  <si>
    <t>X5</t>
  </si>
  <si>
    <t>X6</t>
  </si>
  <si>
    <t>Z4</t>
  </si>
  <si>
    <t>CHERY</t>
  </si>
  <si>
    <t>ARRIZO</t>
  </si>
  <si>
    <t>CELER</t>
  </si>
  <si>
    <t>CIELO</t>
  </si>
  <si>
    <t>FACE</t>
  </si>
  <si>
    <t>QQ</t>
  </si>
  <si>
    <t>TIGGO</t>
  </si>
  <si>
    <t>CHEVROLET</t>
  </si>
  <si>
    <t>AGILE</t>
  </si>
  <si>
    <t>ASTRA</t>
  </si>
  <si>
    <t>CAMARO</t>
  </si>
  <si>
    <t>CAPTIVA</t>
  </si>
  <si>
    <t>CELTA</t>
  </si>
  <si>
    <t>CHEVROLET/CLASSIC</t>
  </si>
  <si>
    <t>CHEVROLET/ONIX</t>
  </si>
  <si>
    <t>CLASSIC</t>
  </si>
  <si>
    <t>COBALT</t>
  </si>
  <si>
    <t>CORSA</t>
  </si>
  <si>
    <t>CRUZE</t>
  </si>
  <si>
    <t>GM/ASTRA</t>
  </si>
  <si>
    <t>GM/CORSA</t>
  </si>
  <si>
    <t>I/CHEVROLET</t>
  </si>
  <si>
    <t>I/GM</t>
  </si>
  <si>
    <t>JOY</t>
  </si>
  <si>
    <t>MALIBU</t>
  </si>
  <si>
    <t>MERIVA</t>
  </si>
  <si>
    <t>MONTANA</t>
  </si>
  <si>
    <t>OMEGA</t>
  </si>
  <si>
    <t>ONIX</t>
  </si>
  <si>
    <t>PRISMA</t>
  </si>
  <si>
    <t>S10</t>
  </si>
  <si>
    <t>SONIC</t>
  </si>
  <si>
    <t>SPIN</t>
  </si>
  <si>
    <t>TRACKER</t>
  </si>
  <si>
    <t>TRAILBLAZER</t>
  </si>
  <si>
    <t>VECTRA</t>
  </si>
  <si>
    <t>ZAFIRA</t>
  </si>
  <si>
    <t>CHRYSLER</t>
  </si>
  <si>
    <t>PT</t>
  </si>
  <si>
    <t>TOWN</t>
  </si>
  <si>
    <t>CITROEN</t>
  </si>
  <si>
    <t>AIRCROSS</t>
  </si>
  <si>
    <t>C3</t>
  </si>
  <si>
    <t>C4</t>
  </si>
  <si>
    <t>C5</t>
  </si>
  <si>
    <t>CITROE</t>
  </si>
  <si>
    <t>DS3</t>
  </si>
  <si>
    <t>DS4</t>
  </si>
  <si>
    <t>DS5</t>
  </si>
  <si>
    <t>I/CITROEN</t>
  </si>
  <si>
    <t>JUMPER</t>
  </si>
  <si>
    <t>XSARA</t>
  </si>
  <si>
    <t>DODGE</t>
  </si>
  <si>
    <t>JOURNEY</t>
  </si>
  <si>
    <t>RAM</t>
  </si>
  <si>
    <t>EFFA</t>
  </si>
  <si>
    <t>K01</t>
  </si>
  <si>
    <t>FIAT</t>
  </si>
  <si>
    <t>ARGO</t>
  </si>
  <si>
    <t>BRAVO</t>
  </si>
  <si>
    <t>CRONOS</t>
  </si>
  <si>
    <t>DOBLO</t>
  </si>
  <si>
    <t>DUCATO</t>
  </si>
  <si>
    <t>FIAT/PALIO</t>
  </si>
  <si>
    <t>FIAT/UNO</t>
  </si>
  <si>
    <t>FIORINO</t>
  </si>
  <si>
    <t>FREEMONT</t>
  </si>
  <si>
    <t>GRAND</t>
  </si>
  <si>
    <t>I/FIAT</t>
  </si>
  <si>
    <t>IDEA</t>
  </si>
  <si>
    <t>LINEA</t>
  </si>
  <si>
    <t>MOBI</t>
  </si>
  <si>
    <t>PALIO</t>
  </si>
  <si>
    <t>PUNTO</t>
  </si>
  <si>
    <t>SIENA</t>
  </si>
  <si>
    <t>STILO</t>
  </si>
  <si>
    <t>STRADA</t>
  </si>
  <si>
    <t>TORO</t>
  </si>
  <si>
    <t>UNO</t>
  </si>
  <si>
    <t>FORD</t>
  </si>
  <si>
    <t>COURIER</t>
  </si>
  <si>
    <t>ECOSPORT</t>
  </si>
  <si>
    <t>EDGE</t>
  </si>
  <si>
    <t>F-250</t>
  </si>
  <si>
    <t>FIESTA</t>
  </si>
  <si>
    <t>FOCUS</t>
  </si>
  <si>
    <t>FORD/FIESTA</t>
  </si>
  <si>
    <t>FUSION</t>
  </si>
  <si>
    <t>I/FORD</t>
  </si>
  <si>
    <t>KA</t>
  </si>
  <si>
    <t>KA+</t>
  </si>
  <si>
    <t>MUSTANG</t>
  </si>
  <si>
    <t>RANGER</t>
  </si>
  <si>
    <t>TRANSIT</t>
  </si>
  <si>
    <t>FOTON</t>
  </si>
  <si>
    <t>AUMARK</t>
  </si>
  <si>
    <t>GEELY</t>
  </si>
  <si>
    <t>EC7</t>
  </si>
  <si>
    <t>HAFEI</t>
  </si>
  <si>
    <t>TOWNER</t>
  </si>
  <si>
    <t>HONDA</t>
  </si>
  <si>
    <t>ACCORD</t>
  </si>
  <si>
    <t>CITY</t>
  </si>
  <si>
    <t>CIVIC</t>
  </si>
  <si>
    <t>CR-V</t>
  </si>
  <si>
    <t>FIT</t>
  </si>
  <si>
    <t>HONDA/CIVIC</t>
  </si>
  <si>
    <t>HR-V</t>
  </si>
  <si>
    <t>WR-V</t>
  </si>
  <si>
    <t>HYUNDAI</t>
  </si>
  <si>
    <t>AZERA</t>
  </si>
  <si>
    <t>CRETA</t>
  </si>
  <si>
    <t>ELANTRA</t>
  </si>
  <si>
    <t>GENESIS</t>
  </si>
  <si>
    <t>HB20</t>
  </si>
  <si>
    <t>HB20S</t>
  </si>
  <si>
    <t>HB20X</t>
  </si>
  <si>
    <t>HR</t>
  </si>
  <si>
    <t>I/HYUNDAI</t>
  </si>
  <si>
    <t>I30</t>
  </si>
  <si>
    <t>I30CW</t>
  </si>
  <si>
    <t>IX35</t>
  </si>
  <si>
    <t>SANTA</t>
  </si>
  <si>
    <t>SONATA</t>
  </si>
  <si>
    <t>TUCSON</t>
  </si>
  <si>
    <t>VELOSTER</t>
  </si>
  <si>
    <t>VERACRUZ</t>
  </si>
  <si>
    <t>JAC</t>
  </si>
  <si>
    <t>IEV</t>
  </si>
  <si>
    <t>J2</t>
  </si>
  <si>
    <t>J3</t>
  </si>
  <si>
    <t>J5</t>
  </si>
  <si>
    <t>J6</t>
  </si>
  <si>
    <t>T40</t>
  </si>
  <si>
    <t>T5</t>
  </si>
  <si>
    <t>T6</t>
  </si>
  <si>
    <t>T60</t>
  </si>
  <si>
    <t>T8</t>
  </si>
  <si>
    <t>T80</t>
  </si>
  <si>
    <t>JAGUAR</t>
  </si>
  <si>
    <t>E-PACE</t>
  </si>
  <si>
    <t>F-PACE</t>
  </si>
  <si>
    <t>XE</t>
  </si>
  <si>
    <t>XF</t>
  </si>
  <si>
    <t>JEEP</t>
  </si>
  <si>
    <t>CHEROKEE</t>
  </si>
  <si>
    <t>COMPASS</t>
  </si>
  <si>
    <t>RENEGADE</t>
  </si>
  <si>
    <t>RENEGADE1.8</t>
  </si>
  <si>
    <t>JINBEI</t>
  </si>
  <si>
    <t>TOPIC</t>
  </si>
  <si>
    <t>KIA MOTORS</t>
  </si>
  <si>
    <t>BONGO</t>
  </si>
  <si>
    <t>CADENZA</t>
  </si>
  <si>
    <t>CARENS</t>
  </si>
  <si>
    <t>CARNIVAL</t>
  </si>
  <si>
    <t>CERATO</t>
  </si>
  <si>
    <t>OPTIMA</t>
  </si>
  <si>
    <t>PICANTO</t>
  </si>
  <si>
    <t>SORENTO</t>
  </si>
  <si>
    <t>SOUL</t>
  </si>
  <si>
    <t>SPORTAGE</t>
  </si>
  <si>
    <t>LAMBORGHINI</t>
  </si>
  <si>
    <t>GALLARDO</t>
  </si>
  <si>
    <t>LAND ROVER</t>
  </si>
  <si>
    <t>DEFENDER</t>
  </si>
  <si>
    <t>DISCOVERY</t>
  </si>
  <si>
    <t>DISCOVERY3</t>
  </si>
  <si>
    <t>DISCOVERY4</t>
  </si>
  <si>
    <t>FREELANDER2</t>
  </si>
  <si>
    <t>RANGE</t>
  </si>
  <si>
    <t>LEXUS</t>
  </si>
  <si>
    <t>CT200H</t>
  </si>
  <si>
    <t>ES-350</t>
  </si>
  <si>
    <t>NX-300</t>
  </si>
  <si>
    <t>LIFAN</t>
  </si>
  <si>
    <t>X60</t>
  </si>
  <si>
    <t>MERCEDES-BENZ</t>
  </si>
  <si>
    <t>A</t>
  </si>
  <si>
    <t>C-180</t>
  </si>
  <si>
    <t>C-200</t>
  </si>
  <si>
    <t>C-250</t>
  </si>
  <si>
    <t>C-300</t>
  </si>
  <si>
    <t>CLA-180</t>
  </si>
  <si>
    <t>CLA-200</t>
  </si>
  <si>
    <t>CLA-250</t>
  </si>
  <si>
    <t>CLASSE</t>
  </si>
  <si>
    <t>E-250</t>
  </si>
  <si>
    <t>E-63</t>
  </si>
  <si>
    <t>GL-500</t>
  </si>
  <si>
    <t>GLA</t>
  </si>
  <si>
    <t>GLC</t>
  </si>
  <si>
    <t>GLE-400</t>
  </si>
  <si>
    <t>ML-350</t>
  </si>
  <si>
    <t>ML-63</t>
  </si>
  <si>
    <t>SLK-200</t>
  </si>
  <si>
    <t>SLK-250</t>
  </si>
  <si>
    <t>SPRINTER</t>
  </si>
  <si>
    <t>MINI</t>
  </si>
  <si>
    <t>COOPER</t>
  </si>
  <si>
    <t>MITSUBISHI</t>
  </si>
  <si>
    <t>ASX</t>
  </si>
  <si>
    <t>ECLIPSE</t>
  </si>
  <si>
    <t>GRANDIS</t>
  </si>
  <si>
    <t>L200</t>
  </si>
  <si>
    <t>LANCER</t>
  </si>
  <si>
    <t>OUTLANDER</t>
  </si>
  <si>
    <t>PAJERO</t>
  </si>
  <si>
    <t>NISSAN</t>
  </si>
  <si>
    <t>FRONTIER</t>
  </si>
  <si>
    <t>KICKS</t>
  </si>
  <si>
    <t>LIVINA</t>
  </si>
  <si>
    <t>MARCH</t>
  </si>
  <si>
    <t>NISSAN/LIVINA</t>
  </si>
  <si>
    <t>SENTRA</t>
  </si>
  <si>
    <t>TIIDA</t>
  </si>
  <si>
    <t>VERSA</t>
  </si>
  <si>
    <t>X-TRAIL</t>
  </si>
  <si>
    <t>PEUGEOT</t>
  </si>
  <si>
    <t>BOXER</t>
  </si>
  <si>
    <t>HOGGAR</t>
  </si>
  <si>
    <t>PARTNER</t>
  </si>
  <si>
    <t>RCZ</t>
  </si>
  <si>
    <t>PORSCHE</t>
  </si>
  <si>
    <t>BOXSTER</t>
  </si>
  <si>
    <t>CAYENNE</t>
  </si>
  <si>
    <t>CAYMAN</t>
  </si>
  <si>
    <t>MACAN</t>
  </si>
  <si>
    <t>RENAULT</t>
  </si>
  <si>
    <t>CAPTUR</t>
  </si>
  <si>
    <t>CLIO</t>
  </si>
  <si>
    <t>DUSTER</t>
  </si>
  <si>
    <t>FLUENCE</t>
  </si>
  <si>
    <t>KANGOO</t>
  </si>
  <si>
    <t>KWID</t>
  </si>
  <si>
    <t>LOGAN</t>
  </si>
  <si>
    <t>MASTER</t>
  </si>
  <si>
    <t>MEGANE</t>
  </si>
  <si>
    <t>RENAULT/SANDERO</t>
  </si>
  <si>
    <t>SANDERO</t>
  </si>
  <si>
    <t>SCÉNIC</t>
  </si>
  <si>
    <t>STEPWAY</t>
  </si>
  <si>
    <t>SYMBOL</t>
  </si>
  <si>
    <t>SMART</t>
  </si>
  <si>
    <t>FORTWO</t>
  </si>
  <si>
    <t>SSANGYONG</t>
  </si>
  <si>
    <t>ACTYON</t>
  </si>
  <si>
    <t>KYRON</t>
  </si>
  <si>
    <t>SUBARU</t>
  </si>
  <si>
    <t>IMPREZA</t>
  </si>
  <si>
    <t>SUZUKI</t>
  </si>
  <si>
    <t>SX4</t>
  </si>
  <si>
    <t>TOYOTA</t>
  </si>
  <si>
    <t>CAMRY</t>
  </si>
  <si>
    <t>COROLLA</t>
  </si>
  <si>
    <t>ETIOS</t>
  </si>
  <si>
    <t>HILUX</t>
  </si>
  <si>
    <t>PRIUS</t>
  </si>
  <si>
    <t>RAV4</t>
  </si>
  <si>
    <t>YARIS</t>
  </si>
  <si>
    <t>TROLLER</t>
  </si>
  <si>
    <t>T-4</t>
  </si>
  <si>
    <t>VOLKSWAGEN</t>
  </si>
  <si>
    <t>AMAROK</t>
  </si>
  <si>
    <t>BORA</t>
  </si>
  <si>
    <t>CROSSFOX</t>
  </si>
  <si>
    <t>FOX</t>
  </si>
  <si>
    <t>FUSCA</t>
  </si>
  <si>
    <t>GOL</t>
  </si>
  <si>
    <t>GOLF</t>
  </si>
  <si>
    <t>JETTA</t>
  </si>
  <si>
    <t>KOMBI</t>
  </si>
  <si>
    <t>NEW</t>
  </si>
  <si>
    <t>NIVUS</t>
  </si>
  <si>
    <t>PARATI</t>
  </si>
  <si>
    <t>PASSAT</t>
  </si>
  <si>
    <t>POLO</t>
  </si>
  <si>
    <t>SAVEIRO</t>
  </si>
  <si>
    <t>SPACECROSS</t>
  </si>
  <si>
    <t>SPACEFOX</t>
  </si>
  <si>
    <t>T-CROSS</t>
  </si>
  <si>
    <t>TIGUAN</t>
  </si>
  <si>
    <t>TOUAREG</t>
  </si>
  <si>
    <t>UP!</t>
  </si>
  <si>
    <t>VIRTUS</t>
  </si>
  <si>
    <t>VOYAGE</t>
  </si>
  <si>
    <t>VW/FOX</t>
  </si>
  <si>
    <t>VW/NOVO</t>
  </si>
  <si>
    <t>VOLVO</t>
  </si>
  <si>
    <t>C30</t>
  </si>
  <si>
    <t>S60</t>
  </si>
  <si>
    <t>V40</t>
  </si>
  <si>
    <t>V60</t>
  </si>
  <si>
    <t>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</si>
</sst>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16]mmm\-yy"/>
  </numFmts>
  <fonts count="2" x14ac:knownFonts="1">
    <font>
      <sz val="10"/>
      <color rgb="FF000000"/>
      <name val="Arial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/>
      <right/>
      <top/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2" borderId="3" xfId="0" applyFont="1" applyFill="1" applyBorder="1"/>
    <xf numFmtId="3" fontId="1" fillId="2" borderId="3" xfId="0" applyNumberFormat="1" applyFont="1" applyFill="1" applyBorder="1"/>
    <xf numFmtId="0" fontId="1" fillId="0" borderId="1" xfId="0" applyFont="1" applyBorder="1" applyAlignment="1">
      <alignment horizontal="left"/>
    </xf>
    <xf numFmtId="9" fontId="1" fillId="0" borderId="2" xfId="0" applyNumberFormat="1" applyFont="1" applyBorder="1" applyAlignment="1">
      <alignment horizontal="left"/>
    </xf>
    <xf numFmtId="10" fontId="1" fillId="2" borderId="3" xfId="0" applyNumberFormat="1" applyFont="1" applyFill="1" applyBorder="1"/>
    <xf numFmtId="10" fontId="1" fillId="2" borderId="3" xfId="0" applyNumberFormat="1" applyFont="1" applyFill="1" applyBorder="1" applyAlignment="1">
      <alignment horizontal="right"/>
    </xf>
    <xf numFmtId="49" fontId="1" fillId="2" borderId="3" xfId="0" applyNumberFormat="1" applyFont="1" applyFill="1" applyBorder="1"/>
    <xf numFmtId="9" fontId="1" fillId="0" borderId="4" xfId="0" applyNumberFormat="1" applyFont="1" applyBorder="1" applyAlignment="1">
      <alignment horizontal="left"/>
    </xf>
    <xf numFmtId="0" fontId="1" fillId="2" borderId="3" xfId="0" applyFont="1" applyFill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 applyAlignment="1">
      <alignment horizontal="right"/>
    </xf>
  </cellXfs>
  <cellStyles count="1">
    <cellStyle name="Normal" xfId="0" builtinId="0"/>
  </cellStyles>
  <dxfs count="21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7">
    <tableStyle name="Genero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Status_Profissional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Faixa_Etaria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aixa_Salarial-style" pivot="0" count="3" xr9:uid="{00000000-0011-0000-FFFF-FFFF03000000}">
      <tableStyleElement type="headerRow" dxfId="11"/>
      <tableStyleElement type="firstRowStripe" dxfId="10"/>
      <tableStyleElement type="secondRowStripe" dxfId="9"/>
    </tableStyle>
    <tableStyle name="Classificaça_Veiculo-style" pivot="0" count="3" xr9:uid="{00000000-0011-0000-FFFF-FFFF04000000}">
      <tableStyleElement type="headerRow" dxfId="8"/>
      <tableStyleElement type="firstRowStripe" dxfId="7"/>
      <tableStyleElement type="secondRowStripe" dxfId="6"/>
    </tableStyle>
    <tableStyle name="Idade_Veiculo-style" pivot="0" count="3" xr9:uid="{00000000-0011-0000-FFFF-FFFF05000000}">
      <tableStyleElement type="headerRow" dxfId="5"/>
      <tableStyleElement type="firstRowStripe" dxfId="4"/>
      <tableStyleElement type="secondRowStripe" dxfId="3"/>
    </tableStyle>
    <tableStyle name="Marcas_Visitas-style" pivot="0" count="3" xr9:uid="{00000000-0011-0000-FFFF-FFFF06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_1" displayName="Tabela_1" ref="A1:B3">
  <tableColumns count="2">
    <tableColumn id="1" xr3:uid="{00000000-0010-0000-0000-000001000000}" name="gênero"/>
    <tableColumn id="2" xr3:uid="{00000000-0010-0000-0000-000002000000}" name="leads"/>
  </tableColumns>
  <tableStyleInfo name="Gener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_2" displayName="Tabela_2" ref="A1:B9">
  <tableColumns count="2">
    <tableColumn id="1" xr3:uid="{00000000-0010-0000-0100-000001000000}" name="status profissional"/>
    <tableColumn id="2" xr3:uid="{00000000-0010-0000-0100-000002000000}" name="leads (%)"/>
  </tableColumns>
  <tableStyleInfo name="Status_Profissional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_3" displayName="Tabela_3" ref="A1:B6">
  <tableColumns count="2">
    <tableColumn id="1" xr3:uid="{00000000-0010-0000-0200-000001000000}" name="faixa etária"/>
    <tableColumn id="2" xr3:uid="{00000000-0010-0000-0200-000002000000}" name="leads (%)"/>
  </tableColumns>
  <tableStyleInfo name="Faixa_Etaria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_4" displayName="Tabela_4" ref="A1:C6">
  <tableColumns count="3">
    <tableColumn id="1" xr3:uid="{00000000-0010-0000-0300-000001000000}" name="faixa salarial"/>
    <tableColumn id="2" xr3:uid="{00000000-0010-0000-0300-000002000000}" name="leads (%)"/>
    <tableColumn id="3" xr3:uid="{00000000-0010-0000-0300-000003000000}" name="ordem"/>
  </tableColumns>
  <tableStyleInfo name="Faixa_Salarial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_5" displayName="Tabela_5" ref="A1:B3">
  <tableColumns count="2">
    <tableColumn id="1" xr3:uid="{00000000-0010-0000-0400-000001000000}" name="classificação do veículo"/>
    <tableColumn id="2" xr3:uid="{00000000-0010-0000-0400-000002000000}" name="veículos visitados"/>
  </tableColumns>
  <tableStyleInfo name="Classificaça_Veiculo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ela_6" displayName="Tabela_6" ref="A1:C7">
  <tableColumns count="3">
    <tableColumn id="1" xr3:uid="{00000000-0010-0000-0500-000001000000}" name="idade do veículo"/>
    <tableColumn id="2" xr3:uid="{00000000-0010-0000-0500-000002000000}" name="veículos visitados (%)"/>
    <tableColumn id="3" xr3:uid="{00000000-0010-0000-0500-000003000000}" name="ordem"/>
  </tableColumns>
  <tableStyleInfo name="Idade_Veiculo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ela_7" displayName="Tabela_7" ref="A1:C319">
  <tableColumns count="3">
    <tableColumn id="1" xr3:uid="{00000000-0010-0000-0600-000001000000}" name="brand"/>
    <tableColumn id="2" xr3:uid="{00000000-0010-0000-0600-000002000000}" name="model"/>
    <tableColumn id="3" xr3:uid="{00000000-0010-0000-0600-000003000000}" name="visitas"/>
  </tableColumns>
  <tableStyleInfo name="Marcas_Visita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2" max="2" width="15.140625" customWidth="1"/>
  </cols>
  <sheetData>
    <row r="1" spans="1:2" ht="15.75" customHeight="1" x14ac:dyDescent="0.25">
      <c r="A1" s="1" t="s">
        <v>0</v>
      </c>
      <c r="B1" s="2" t="s">
        <v>1</v>
      </c>
    </row>
    <row r="2" spans="1:2" ht="15.75" customHeight="1" x14ac:dyDescent="0.25">
      <c r="A2" s="3" t="s">
        <v>2</v>
      </c>
      <c r="B2" s="4">
        <v>15106</v>
      </c>
    </row>
    <row r="3" spans="1:2" ht="15.75" customHeight="1" x14ac:dyDescent="0.25">
      <c r="A3" s="3" t="s">
        <v>3</v>
      </c>
      <c r="B3" s="4">
        <v>10003</v>
      </c>
    </row>
  </sheetData>
  <dataValidations count="1">
    <dataValidation type="custom" allowBlank="1" showDropDown="1" sqref="B2:B3" xr:uid="{00000000-0002-0000-0000-000000000000}">
      <formula1>AND(ISNUMBER(B2),(NOT(OR(NOT(ISERROR(DATEVALUE(B2))), AND(ISNUMBER(B2), LEFT(CELL("format", B2))="D")))))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9" customWidth="1"/>
    <col min="2" max="2" width="15.42578125" customWidth="1"/>
  </cols>
  <sheetData>
    <row r="1" spans="1:2" ht="15.75" customHeight="1" x14ac:dyDescent="0.25">
      <c r="A1" s="5" t="s">
        <v>4</v>
      </c>
      <c r="B1" s="6" t="s">
        <v>5</v>
      </c>
    </row>
    <row r="2" spans="1:2" ht="15.75" customHeight="1" x14ac:dyDescent="0.25">
      <c r="A2" s="3" t="s">
        <v>6</v>
      </c>
      <c r="B2" s="7">
        <v>3.9826357083117599E-5</v>
      </c>
    </row>
    <row r="3" spans="1:2" ht="15.75" customHeight="1" x14ac:dyDescent="0.25">
      <c r="A3" s="3" t="s">
        <v>7</v>
      </c>
      <c r="B3" s="7">
        <v>1.7085507188657399E-2</v>
      </c>
    </row>
    <row r="4" spans="1:2" ht="15.75" customHeight="1" x14ac:dyDescent="0.25">
      <c r="A4" s="3" t="s">
        <v>8</v>
      </c>
      <c r="B4" s="7">
        <v>4.2614202078935799E-2</v>
      </c>
    </row>
    <row r="5" spans="1:2" ht="15.75" customHeight="1" x14ac:dyDescent="0.25">
      <c r="A5" s="3" t="s">
        <v>9</v>
      </c>
      <c r="B5" s="7">
        <v>5.2889402206380103E-2</v>
      </c>
    </row>
    <row r="6" spans="1:2" ht="15.75" customHeight="1" x14ac:dyDescent="0.25">
      <c r="A6" s="3" t="s">
        <v>10</v>
      </c>
      <c r="B6" s="7">
        <v>7.2045879963359705E-2</v>
      </c>
    </row>
    <row r="7" spans="1:2" ht="15.75" customHeight="1" x14ac:dyDescent="0.25">
      <c r="A7" s="3" t="s">
        <v>11</v>
      </c>
      <c r="B7" s="7">
        <v>7.5431120315424705E-2</v>
      </c>
    </row>
    <row r="8" spans="1:2" ht="15.75" customHeight="1" x14ac:dyDescent="0.25">
      <c r="A8" s="3" t="s">
        <v>12</v>
      </c>
      <c r="B8" s="7">
        <v>9.0445656935759997E-2</v>
      </c>
    </row>
    <row r="9" spans="1:2" ht="15.75" customHeight="1" x14ac:dyDescent="0.25">
      <c r="A9" s="3" t="s">
        <v>13</v>
      </c>
      <c r="B9" s="7">
        <v>0.64944840495439804</v>
      </c>
    </row>
  </sheetData>
  <dataValidations count="1">
    <dataValidation type="custom" allowBlank="1" showDropDown="1" sqref="B2:B9" xr:uid="{00000000-0002-0000-0100-000000000000}">
      <formula1>AND(ISNUMBER(B2),(NOT(OR(NOT(ISERROR(DATEVALUE(B2))), AND(ISNUMBER(B2), LEFT(CELL("format", B2))="D")))))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3.5703125" customWidth="1"/>
  </cols>
  <sheetData>
    <row r="1" spans="1:2" ht="15.75" customHeight="1" x14ac:dyDescent="0.25">
      <c r="A1" s="5" t="s">
        <v>14</v>
      </c>
      <c r="B1" s="6" t="s">
        <v>5</v>
      </c>
    </row>
    <row r="2" spans="1:2" ht="15.75" customHeight="1" x14ac:dyDescent="0.25">
      <c r="A2" s="3" t="s">
        <v>15</v>
      </c>
      <c r="B2" s="8">
        <v>0.4399617666972</v>
      </c>
    </row>
    <row r="3" spans="1:2" ht="15.75" customHeight="1" x14ac:dyDescent="0.25">
      <c r="A3" s="3" t="s">
        <v>16</v>
      </c>
      <c r="B3" s="8">
        <v>0.32820900872197201</v>
      </c>
    </row>
    <row r="4" spans="1:2" ht="15.75" customHeight="1" x14ac:dyDescent="0.25">
      <c r="A4" s="3" t="s">
        <v>17</v>
      </c>
      <c r="B4" s="8">
        <v>0.202596678481819</v>
      </c>
    </row>
    <row r="5" spans="1:2" ht="15.75" customHeight="1" x14ac:dyDescent="0.25">
      <c r="A5" s="3" t="s">
        <v>18</v>
      </c>
      <c r="B5" s="8">
        <v>2.92325460990083E-2</v>
      </c>
    </row>
    <row r="6" spans="1:2" ht="15.75" customHeight="1" x14ac:dyDescent="0.25">
      <c r="A6" s="3"/>
      <c r="B6" s="9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4.5703125" customWidth="1"/>
    <col min="2" max="2" width="15.42578125" customWidth="1"/>
  </cols>
  <sheetData>
    <row r="1" spans="1:3" ht="15.75" customHeight="1" x14ac:dyDescent="0.25">
      <c r="A1" s="5" t="s">
        <v>19</v>
      </c>
      <c r="B1" s="10" t="s">
        <v>5</v>
      </c>
      <c r="C1" s="2" t="s">
        <v>20</v>
      </c>
    </row>
    <row r="2" spans="1:3" ht="15.75" customHeight="1" x14ac:dyDescent="0.25">
      <c r="A2" s="3" t="s">
        <v>21</v>
      </c>
      <c r="B2" s="7">
        <v>0.16061969811621299</v>
      </c>
      <c r="C2" s="11">
        <v>1</v>
      </c>
    </row>
    <row r="3" spans="1:3" ht="15.75" customHeight="1" x14ac:dyDescent="0.25">
      <c r="A3" s="3" t="s">
        <v>22</v>
      </c>
      <c r="B3" s="7">
        <v>0.71026325222031905</v>
      </c>
      <c r="C3" s="11">
        <v>2</v>
      </c>
    </row>
    <row r="4" spans="1:3" ht="15.75" customHeight="1" x14ac:dyDescent="0.25">
      <c r="A4" s="3" t="s">
        <v>23</v>
      </c>
      <c r="B4" s="7">
        <v>9.5384125214066598E-2</v>
      </c>
      <c r="C4" s="11">
        <v>3</v>
      </c>
    </row>
    <row r="5" spans="1:3" ht="15.75" customHeight="1" x14ac:dyDescent="0.25">
      <c r="A5" s="3" t="s">
        <v>24</v>
      </c>
      <c r="B5" s="7">
        <v>1.7722728901987301E-2</v>
      </c>
      <c r="C5" s="11">
        <v>4</v>
      </c>
    </row>
    <row r="6" spans="1:3" ht="15.75" customHeight="1" x14ac:dyDescent="0.25">
      <c r="A6" s="3" t="s">
        <v>25</v>
      </c>
      <c r="B6" s="7">
        <v>1.6010195547413199E-2</v>
      </c>
      <c r="C6" s="11">
        <v>5</v>
      </c>
    </row>
  </sheetData>
  <dataValidations count="1">
    <dataValidation type="custom" allowBlank="1" showDropDown="1" sqref="B2:B6" xr:uid="{00000000-0002-0000-0300-000000000000}">
      <formula1>AND(ISNUMBER(B2),(NOT(OR(NOT(ISERROR(DATEVALUE(B2))), AND(ISNUMBER(B2), LEFT(CELL("format", B2))="D")))))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3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22.5703125" customWidth="1"/>
    <col min="2" max="2" width="20.85546875" customWidth="1"/>
  </cols>
  <sheetData>
    <row r="1" spans="1:2" ht="15.75" customHeight="1" x14ac:dyDescent="0.25">
      <c r="A1" s="5" t="s">
        <v>26</v>
      </c>
      <c r="B1" s="2" t="s">
        <v>27</v>
      </c>
    </row>
    <row r="2" spans="1:2" ht="15.75" customHeight="1" x14ac:dyDescent="0.25">
      <c r="A2" s="3" t="s">
        <v>28</v>
      </c>
      <c r="B2" s="11">
        <v>103</v>
      </c>
    </row>
    <row r="3" spans="1:2" ht="15.75" customHeight="1" x14ac:dyDescent="0.25">
      <c r="A3" s="3" t="s">
        <v>29</v>
      </c>
      <c r="B3" s="11">
        <v>30477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7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17.5703125" customWidth="1"/>
    <col min="2" max="2" width="24.42578125" customWidth="1"/>
  </cols>
  <sheetData>
    <row r="1" spans="1:3" ht="15.75" customHeight="1" x14ac:dyDescent="0.25">
      <c r="A1" s="5" t="s">
        <v>30</v>
      </c>
      <c r="B1" s="12" t="s">
        <v>31</v>
      </c>
      <c r="C1" s="2" t="s">
        <v>20</v>
      </c>
    </row>
    <row r="2" spans="1:3" ht="15.75" customHeight="1" x14ac:dyDescent="0.25">
      <c r="A2" s="3" t="s">
        <v>32</v>
      </c>
      <c r="B2" s="7">
        <v>3.3682145192936502E-3</v>
      </c>
      <c r="C2" s="11">
        <v>2</v>
      </c>
    </row>
    <row r="3" spans="1:3" ht="15.75" customHeight="1" x14ac:dyDescent="0.25">
      <c r="A3" s="3" t="s">
        <v>33</v>
      </c>
      <c r="B3" s="7">
        <v>2.3741007194244601E-2</v>
      </c>
      <c r="C3" s="11">
        <v>3</v>
      </c>
    </row>
    <row r="4" spans="1:3" ht="15.75" customHeight="1" x14ac:dyDescent="0.25">
      <c r="A4" s="3" t="s">
        <v>34</v>
      </c>
      <c r="B4" s="7">
        <v>0.106344015696533</v>
      </c>
      <c r="C4" s="11">
        <v>4</v>
      </c>
    </row>
    <row r="5" spans="1:3" ht="15.75" customHeight="1" x14ac:dyDescent="0.25">
      <c r="A5" s="3" t="s">
        <v>35</v>
      </c>
      <c r="B5" s="7">
        <v>0.181850882930019</v>
      </c>
      <c r="C5" s="11">
        <v>5</v>
      </c>
    </row>
    <row r="6" spans="1:3" ht="15.75" customHeight="1" x14ac:dyDescent="0.25">
      <c r="A6" s="3" t="s">
        <v>36</v>
      </c>
      <c r="B6" s="7">
        <v>0.68469587965990797</v>
      </c>
      <c r="C6" s="11">
        <v>6</v>
      </c>
    </row>
    <row r="7" spans="1:3" ht="15.75" customHeight="1" x14ac:dyDescent="0.25">
      <c r="A7" s="3"/>
      <c r="B7" s="7"/>
      <c r="C7" s="3"/>
    </row>
  </sheetData>
  <dataValidations count="1">
    <dataValidation type="custom" allowBlank="1" showDropDown="1" sqref="B2:B7" xr:uid="{00000000-0002-0000-0500-000000000000}">
      <formula1>AND(ISNUMBER(B2),(NOT(OR(NOT(ISERROR(DATEVALUE(B2))), AND(ISNUMBER(B2), LEFT(CELL("format", B2))="D")))))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319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sheetData>
    <row r="1" spans="1:3" ht="15.75" customHeight="1" x14ac:dyDescent="0.25">
      <c r="A1" s="5" t="s">
        <v>37</v>
      </c>
      <c r="B1" s="12" t="s">
        <v>38</v>
      </c>
      <c r="C1" s="2" t="s">
        <v>39</v>
      </c>
    </row>
    <row r="2" spans="1:3" ht="15.75" customHeight="1" x14ac:dyDescent="0.25">
      <c r="A2" s="3" t="s">
        <v>40</v>
      </c>
      <c r="B2" s="3" t="s">
        <v>41</v>
      </c>
      <c r="C2" s="11">
        <v>18</v>
      </c>
    </row>
    <row r="3" spans="1:3" ht="15.75" customHeight="1" x14ac:dyDescent="0.25">
      <c r="A3" s="3" t="s">
        <v>40</v>
      </c>
      <c r="B3" s="3" t="s">
        <v>42</v>
      </c>
      <c r="C3" s="11">
        <v>32</v>
      </c>
    </row>
    <row r="4" spans="1:3" ht="15.75" customHeight="1" x14ac:dyDescent="0.25">
      <c r="A4" s="3" t="s">
        <v>40</v>
      </c>
      <c r="B4" s="3" t="s">
        <v>43</v>
      </c>
      <c r="C4" s="11">
        <v>19</v>
      </c>
    </row>
    <row r="5" spans="1:3" ht="15.75" customHeight="1" x14ac:dyDescent="0.25">
      <c r="A5" s="3" t="s">
        <v>40</v>
      </c>
      <c r="B5" s="3" t="s">
        <v>44</v>
      </c>
      <c r="C5" s="11">
        <v>7</v>
      </c>
    </row>
    <row r="6" spans="1:3" ht="15.75" customHeight="1" x14ac:dyDescent="0.25">
      <c r="A6" s="3" t="s">
        <v>40</v>
      </c>
      <c r="B6" s="3" t="s">
        <v>45</v>
      </c>
      <c r="C6" s="11">
        <v>1</v>
      </c>
    </row>
    <row r="7" spans="1:3" ht="15.75" customHeight="1" x14ac:dyDescent="0.25">
      <c r="A7" s="3" t="s">
        <v>40</v>
      </c>
      <c r="B7" s="3" t="s">
        <v>46</v>
      </c>
      <c r="C7" s="11">
        <v>1</v>
      </c>
    </row>
    <row r="8" spans="1:3" ht="15.75" customHeight="1" x14ac:dyDescent="0.25">
      <c r="A8" s="3" t="s">
        <v>40</v>
      </c>
      <c r="B8" s="3" t="s">
        <v>47</v>
      </c>
      <c r="C8" s="11">
        <v>30</v>
      </c>
    </row>
    <row r="9" spans="1:3" ht="15.75" customHeight="1" x14ac:dyDescent="0.25">
      <c r="A9" s="3" t="s">
        <v>40</v>
      </c>
      <c r="B9" s="3" t="s">
        <v>48</v>
      </c>
      <c r="C9" s="11">
        <v>6</v>
      </c>
    </row>
    <row r="10" spans="1:3" ht="15.75" customHeight="1" x14ac:dyDescent="0.25">
      <c r="A10" s="3" t="s">
        <v>40</v>
      </c>
      <c r="B10" s="3" t="s">
        <v>49</v>
      </c>
      <c r="C10" s="11">
        <v>4</v>
      </c>
    </row>
    <row r="11" spans="1:3" ht="15.75" customHeight="1" x14ac:dyDescent="0.25">
      <c r="A11" s="3" t="s">
        <v>40</v>
      </c>
      <c r="B11" s="3" t="s">
        <v>50</v>
      </c>
      <c r="C11" s="11">
        <v>1</v>
      </c>
    </row>
    <row r="12" spans="1:3" ht="15.75" customHeight="1" x14ac:dyDescent="0.25">
      <c r="A12" s="3" t="s">
        <v>40</v>
      </c>
      <c r="B12" s="3" t="s">
        <v>51</v>
      </c>
      <c r="C12" s="11">
        <v>1</v>
      </c>
    </row>
    <row r="13" spans="1:3" ht="15.75" customHeight="1" x14ac:dyDescent="0.25">
      <c r="A13" s="3" t="s">
        <v>40</v>
      </c>
      <c r="B13" s="3" t="s">
        <v>52</v>
      </c>
      <c r="C13" s="11">
        <v>4</v>
      </c>
    </row>
    <row r="14" spans="1:3" ht="15.75" customHeight="1" x14ac:dyDescent="0.25">
      <c r="A14" s="3" t="s">
        <v>40</v>
      </c>
      <c r="B14" s="3" t="s">
        <v>53</v>
      </c>
      <c r="C14" s="11">
        <v>1</v>
      </c>
    </row>
    <row r="15" spans="1:3" ht="15.75" customHeight="1" x14ac:dyDescent="0.25">
      <c r="A15" s="3" t="s">
        <v>54</v>
      </c>
      <c r="B15" s="11">
        <v>0</v>
      </c>
      <c r="C15" s="11">
        <v>32</v>
      </c>
    </row>
    <row r="16" spans="1:3" ht="15.75" customHeight="1" x14ac:dyDescent="0.25">
      <c r="A16" s="3" t="s">
        <v>54</v>
      </c>
      <c r="B16" s="3" t="s">
        <v>55</v>
      </c>
      <c r="C16" s="11">
        <v>1</v>
      </c>
    </row>
    <row r="17" spans="1:3" ht="15.75" customHeight="1" x14ac:dyDescent="0.25">
      <c r="A17" s="3" t="s">
        <v>54</v>
      </c>
      <c r="B17" s="3" t="s">
        <v>56</v>
      </c>
      <c r="C17" s="11">
        <v>13</v>
      </c>
    </row>
    <row r="18" spans="1:3" ht="15.75" customHeight="1" x14ac:dyDescent="0.25">
      <c r="A18" s="3" t="s">
        <v>54</v>
      </c>
      <c r="B18" s="3" t="s">
        <v>57</v>
      </c>
      <c r="C18" s="11">
        <v>6</v>
      </c>
    </row>
    <row r="19" spans="1:3" ht="15.75" customHeight="1" x14ac:dyDescent="0.25">
      <c r="A19" s="3" t="s">
        <v>54</v>
      </c>
      <c r="B19" s="3" t="s">
        <v>58</v>
      </c>
      <c r="C19" s="11">
        <v>8</v>
      </c>
    </row>
    <row r="20" spans="1:3" ht="15.75" customHeight="1" x14ac:dyDescent="0.25">
      <c r="A20" s="3" t="s">
        <v>54</v>
      </c>
      <c r="B20" s="3" t="s">
        <v>59</v>
      </c>
      <c r="C20" s="11">
        <v>2</v>
      </c>
    </row>
    <row r="21" spans="1:3" ht="15.75" customHeight="1" x14ac:dyDescent="0.25">
      <c r="A21" s="3" t="s">
        <v>54</v>
      </c>
      <c r="B21" s="3" t="s">
        <v>60</v>
      </c>
      <c r="C21" s="11">
        <v>1</v>
      </c>
    </row>
    <row r="22" spans="1:3" ht="15.75" customHeight="1" x14ac:dyDescent="0.25">
      <c r="A22" s="3" t="s">
        <v>54</v>
      </c>
      <c r="B22" s="3" t="s">
        <v>61</v>
      </c>
      <c r="C22" s="11">
        <v>1</v>
      </c>
    </row>
    <row r="23" spans="1:3" ht="15.75" customHeight="1" x14ac:dyDescent="0.25">
      <c r="A23" s="3" t="s">
        <v>54</v>
      </c>
      <c r="B23" s="3" t="s">
        <v>62</v>
      </c>
      <c r="C23" s="11">
        <v>1</v>
      </c>
    </row>
    <row r="24" spans="1:3" ht="15.75" customHeight="1" x14ac:dyDescent="0.25">
      <c r="A24" s="3" t="s">
        <v>54</v>
      </c>
      <c r="B24" s="3" t="s">
        <v>63</v>
      </c>
      <c r="C24" s="11">
        <v>2</v>
      </c>
    </row>
    <row r="25" spans="1:3" ht="15.75" customHeight="1" x14ac:dyDescent="0.25">
      <c r="A25" s="3" t="s">
        <v>54</v>
      </c>
      <c r="B25" s="3" t="s">
        <v>64</v>
      </c>
      <c r="C25" s="11">
        <v>7</v>
      </c>
    </row>
    <row r="26" spans="1:3" ht="15.75" customHeight="1" x14ac:dyDescent="0.25">
      <c r="A26" s="3" t="s">
        <v>54</v>
      </c>
      <c r="B26" s="3" t="s">
        <v>65</v>
      </c>
      <c r="C26" s="11">
        <v>32</v>
      </c>
    </row>
    <row r="27" spans="1:3" ht="15.75" customHeight="1" x14ac:dyDescent="0.25">
      <c r="A27" s="3" t="s">
        <v>54</v>
      </c>
      <c r="B27" s="3" t="s">
        <v>66</v>
      </c>
      <c r="C27" s="11">
        <v>9</v>
      </c>
    </row>
    <row r="28" spans="1:3" ht="15.75" customHeight="1" x14ac:dyDescent="0.25">
      <c r="A28" s="3" t="s">
        <v>54</v>
      </c>
      <c r="B28" s="3" t="s">
        <v>67</v>
      </c>
      <c r="C28" s="11">
        <v>1</v>
      </c>
    </row>
    <row r="29" spans="1:3" ht="15" x14ac:dyDescent="0.25">
      <c r="A29" s="3" t="s">
        <v>54</v>
      </c>
      <c r="B29" s="3" t="s">
        <v>68</v>
      </c>
      <c r="C29" s="11">
        <v>1</v>
      </c>
    </row>
    <row r="30" spans="1:3" ht="15" x14ac:dyDescent="0.25">
      <c r="A30" s="3" t="s">
        <v>54</v>
      </c>
      <c r="B30" s="3" t="s">
        <v>69</v>
      </c>
      <c r="C30" s="11">
        <v>2</v>
      </c>
    </row>
    <row r="31" spans="1:3" ht="15" x14ac:dyDescent="0.25">
      <c r="A31" s="3" t="s">
        <v>54</v>
      </c>
      <c r="B31" s="3" t="s">
        <v>70</v>
      </c>
      <c r="C31" s="11">
        <v>2</v>
      </c>
    </row>
    <row r="32" spans="1:3" ht="15" x14ac:dyDescent="0.25">
      <c r="A32" s="3" t="s">
        <v>54</v>
      </c>
      <c r="B32" s="3" t="s">
        <v>71</v>
      </c>
      <c r="C32" s="11">
        <v>1</v>
      </c>
    </row>
    <row r="33" spans="1:3" ht="15" x14ac:dyDescent="0.25">
      <c r="A33" s="3" t="s">
        <v>54</v>
      </c>
      <c r="B33" s="3" t="s">
        <v>72</v>
      </c>
      <c r="C33" s="11">
        <v>2</v>
      </c>
    </row>
    <row r="34" spans="1:3" ht="15" x14ac:dyDescent="0.25">
      <c r="A34" s="3" t="s">
        <v>54</v>
      </c>
      <c r="B34" s="3" t="s">
        <v>73</v>
      </c>
      <c r="C34" s="11">
        <v>57</v>
      </c>
    </row>
    <row r="35" spans="1:3" ht="15" x14ac:dyDescent="0.25">
      <c r="A35" s="3" t="s">
        <v>54</v>
      </c>
      <c r="B35" s="3" t="s">
        <v>74</v>
      </c>
      <c r="C35" s="11">
        <v>6</v>
      </c>
    </row>
    <row r="36" spans="1:3" ht="15" x14ac:dyDescent="0.25">
      <c r="A36" s="3" t="s">
        <v>54</v>
      </c>
      <c r="B36" s="3" t="s">
        <v>75</v>
      </c>
      <c r="C36" s="11">
        <v>5</v>
      </c>
    </row>
    <row r="37" spans="1:3" ht="15" x14ac:dyDescent="0.25">
      <c r="A37" s="3" t="s">
        <v>54</v>
      </c>
      <c r="B37" s="3" t="s">
        <v>76</v>
      </c>
      <c r="C37" s="11">
        <v>2</v>
      </c>
    </row>
    <row r="38" spans="1:3" ht="15" x14ac:dyDescent="0.25">
      <c r="A38" s="3" t="s">
        <v>54</v>
      </c>
      <c r="B38" s="3" t="s">
        <v>77</v>
      </c>
      <c r="C38" s="11">
        <v>5</v>
      </c>
    </row>
    <row r="39" spans="1:3" ht="15" x14ac:dyDescent="0.25">
      <c r="A39" s="3" t="s">
        <v>54</v>
      </c>
      <c r="B39" s="3" t="s">
        <v>78</v>
      </c>
      <c r="C39" s="11">
        <v>19</v>
      </c>
    </row>
    <row r="40" spans="1:3" ht="15" x14ac:dyDescent="0.25">
      <c r="A40" s="3" t="s">
        <v>54</v>
      </c>
      <c r="B40" s="3" t="s">
        <v>79</v>
      </c>
      <c r="C40" s="11">
        <v>4</v>
      </c>
    </row>
    <row r="41" spans="1:3" ht="15" x14ac:dyDescent="0.25">
      <c r="A41" s="3" t="s">
        <v>80</v>
      </c>
      <c r="B41" s="3" t="s">
        <v>81</v>
      </c>
      <c r="C41" s="11">
        <v>1</v>
      </c>
    </row>
    <row r="42" spans="1:3" ht="15" x14ac:dyDescent="0.25">
      <c r="A42" s="3" t="s">
        <v>80</v>
      </c>
      <c r="B42" s="3" t="s">
        <v>82</v>
      </c>
      <c r="C42" s="11">
        <v>12</v>
      </c>
    </row>
    <row r="43" spans="1:3" ht="15" x14ac:dyDescent="0.25">
      <c r="A43" s="3" t="s">
        <v>80</v>
      </c>
      <c r="B43" s="3" t="s">
        <v>83</v>
      </c>
      <c r="C43" s="11">
        <v>4</v>
      </c>
    </row>
    <row r="44" spans="1:3" ht="15" x14ac:dyDescent="0.25">
      <c r="A44" s="3" t="s">
        <v>80</v>
      </c>
      <c r="B44" s="3" t="s">
        <v>84</v>
      </c>
      <c r="C44" s="11">
        <v>11</v>
      </c>
    </row>
    <row r="45" spans="1:3" ht="15" x14ac:dyDescent="0.25">
      <c r="A45" s="3" t="s">
        <v>80</v>
      </c>
      <c r="B45" s="3" t="s">
        <v>85</v>
      </c>
      <c r="C45" s="11">
        <v>21</v>
      </c>
    </row>
    <row r="46" spans="1:3" ht="15" x14ac:dyDescent="0.25">
      <c r="A46" s="3" t="s">
        <v>80</v>
      </c>
      <c r="B46" s="3" t="s">
        <v>86</v>
      </c>
      <c r="C46" s="11">
        <v>22</v>
      </c>
    </row>
    <row r="47" spans="1:3" ht="15" x14ac:dyDescent="0.25">
      <c r="A47" s="3" t="s">
        <v>87</v>
      </c>
      <c r="B47" s="11">
        <v>0</v>
      </c>
      <c r="C47" s="11">
        <v>1</v>
      </c>
    </row>
    <row r="48" spans="1:3" ht="15" x14ac:dyDescent="0.25">
      <c r="A48" s="3" t="s">
        <v>87</v>
      </c>
      <c r="B48" s="3" t="s">
        <v>88</v>
      </c>
      <c r="C48" s="11">
        <v>249</v>
      </c>
    </row>
    <row r="49" spans="1:3" ht="15" x14ac:dyDescent="0.25">
      <c r="A49" s="3" t="s">
        <v>87</v>
      </c>
      <c r="B49" s="3" t="s">
        <v>89</v>
      </c>
      <c r="C49" s="11">
        <v>145</v>
      </c>
    </row>
    <row r="50" spans="1:3" ht="15" x14ac:dyDescent="0.25">
      <c r="A50" s="3" t="s">
        <v>87</v>
      </c>
      <c r="B50" s="3" t="s">
        <v>90</v>
      </c>
      <c r="C50" s="11">
        <v>8</v>
      </c>
    </row>
    <row r="51" spans="1:3" ht="15" x14ac:dyDescent="0.25">
      <c r="A51" s="3" t="s">
        <v>87</v>
      </c>
      <c r="B51" s="3" t="s">
        <v>91</v>
      </c>
      <c r="C51" s="11">
        <v>137</v>
      </c>
    </row>
    <row r="52" spans="1:3" ht="15" x14ac:dyDescent="0.25">
      <c r="A52" s="3" t="s">
        <v>87</v>
      </c>
      <c r="B52" s="3" t="s">
        <v>92</v>
      </c>
      <c r="C52" s="11">
        <v>1028</v>
      </c>
    </row>
    <row r="53" spans="1:3" ht="15" x14ac:dyDescent="0.25">
      <c r="A53" s="3" t="s">
        <v>87</v>
      </c>
      <c r="B53" s="3" t="s">
        <v>93</v>
      </c>
      <c r="C53" s="11">
        <v>1</v>
      </c>
    </row>
    <row r="54" spans="1:3" ht="15" x14ac:dyDescent="0.25">
      <c r="A54" s="3" t="s">
        <v>87</v>
      </c>
      <c r="B54" s="3" t="s">
        <v>94</v>
      </c>
      <c r="C54" s="11">
        <v>1</v>
      </c>
    </row>
    <row r="55" spans="1:3" ht="15" x14ac:dyDescent="0.25">
      <c r="A55" s="3" t="s">
        <v>87</v>
      </c>
      <c r="B55" s="3" t="s">
        <v>95</v>
      </c>
      <c r="C55" s="11">
        <v>500</v>
      </c>
    </row>
    <row r="56" spans="1:3" ht="15" x14ac:dyDescent="0.25">
      <c r="A56" s="3" t="s">
        <v>87</v>
      </c>
      <c r="B56" s="3" t="s">
        <v>96</v>
      </c>
      <c r="C56" s="11">
        <v>238</v>
      </c>
    </row>
    <row r="57" spans="1:3" ht="15" x14ac:dyDescent="0.25">
      <c r="A57" s="3" t="s">
        <v>87</v>
      </c>
      <c r="B57" s="3" t="s">
        <v>97</v>
      </c>
      <c r="C57" s="11">
        <v>561</v>
      </c>
    </row>
    <row r="58" spans="1:3" ht="15" x14ac:dyDescent="0.25">
      <c r="A58" s="3" t="s">
        <v>87</v>
      </c>
      <c r="B58" s="3" t="s">
        <v>98</v>
      </c>
      <c r="C58" s="11">
        <v>219</v>
      </c>
    </row>
    <row r="59" spans="1:3" ht="15" x14ac:dyDescent="0.25">
      <c r="A59" s="3" t="s">
        <v>87</v>
      </c>
      <c r="B59" s="3" t="s">
        <v>99</v>
      </c>
      <c r="C59" s="11">
        <v>2</v>
      </c>
    </row>
    <row r="60" spans="1:3" ht="15" x14ac:dyDescent="0.25">
      <c r="A60" s="3" t="s">
        <v>87</v>
      </c>
      <c r="B60" s="3" t="s">
        <v>100</v>
      </c>
      <c r="C60" s="11">
        <v>1</v>
      </c>
    </row>
    <row r="61" spans="1:3" ht="15" x14ac:dyDescent="0.25">
      <c r="A61" s="3" t="s">
        <v>87</v>
      </c>
      <c r="B61" s="3" t="s">
        <v>101</v>
      </c>
      <c r="C61" s="11">
        <v>1</v>
      </c>
    </row>
    <row r="62" spans="1:3" ht="15" x14ac:dyDescent="0.25">
      <c r="A62" s="3" t="s">
        <v>87</v>
      </c>
      <c r="B62" s="3" t="s">
        <v>102</v>
      </c>
      <c r="C62" s="11">
        <v>1</v>
      </c>
    </row>
    <row r="63" spans="1:3" ht="15" x14ac:dyDescent="0.25">
      <c r="A63" s="3" t="s">
        <v>87</v>
      </c>
      <c r="B63" s="3" t="s">
        <v>103</v>
      </c>
      <c r="C63" s="11">
        <v>37</v>
      </c>
    </row>
    <row r="64" spans="1:3" ht="15" x14ac:dyDescent="0.25">
      <c r="A64" s="3" t="s">
        <v>87</v>
      </c>
      <c r="B64" s="3" t="s">
        <v>104</v>
      </c>
      <c r="C64" s="11">
        <v>4</v>
      </c>
    </row>
    <row r="65" spans="1:3" ht="15" x14ac:dyDescent="0.25">
      <c r="A65" s="3" t="s">
        <v>87</v>
      </c>
      <c r="B65" s="3" t="s">
        <v>105</v>
      </c>
      <c r="C65" s="11">
        <v>155</v>
      </c>
    </row>
    <row r="66" spans="1:3" ht="15" x14ac:dyDescent="0.25">
      <c r="A66" s="3" t="s">
        <v>87</v>
      </c>
      <c r="B66" s="3" t="s">
        <v>106</v>
      </c>
      <c r="C66" s="11">
        <v>180</v>
      </c>
    </row>
    <row r="67" spans="1:3" ht="15" x14ac:dyDescent="0.25">
      <c r="A67" s="3" t="s">
        <v>87</v>
      </c>
      <c r="B67" s="3" t="s">
        <v>107</v>
      </c>
      <c r="C67" s="11">
        <v>1</v>
      </c>
    </row>
    <row r="68" spans="1:3" ht="15" x14ac:dyDescent="0.25">
      <c r="A68" s="3" t="s">
        <v>87</v>
      </c>
      <c r="B68" s="3" t="s">
        <v>108</v>
      </c>
      <c r="C68" s="11">
        <v>1012</v>
      </c>
    </row>
    <row r="69" spans="1:3" ht="15" x14ac:dyDescent="0.25">
      <c r="A69" s="3" t="s">
        <v>87</v>
      </c>
      <c r="B69" s="3" t="s">
        <v>109</v>
      </c>
      <c r="C69" s="11">
        <v>680</v>
      </c>
    </row>
    <row r="70" spans="1:3" ht="15" x14ac:dyDescent="0.25">
      <c r="A70" s="3" t="s">
        <v>87</v>
      </c>
      <c r="B70" s="3" t="s">
        <v>110</v>
      </c>
      <c r="C70" s="11">
        <v>172</v>
      </c>
    </row>
    <row r="71" spans="1:3" ht="15" x14ac:dyDescent="0.25">
      <c r="A71" s="3" t="s">
        <v>87</v>
      </c>
      <c r="B71" s="3" t="s">
        <v>111</v>
      </c>
      <c r="C71" s="11">
        <v>39</v>
      </c>
    </row>
    <row r="72" spans="1:3" ht="15" x14ac:dyDescent="0.25">
      <c r="A72" s="3" t="s">
        <v>87</v>
      </c>
      <c r="B72" s="3" t="s">
        <v>112</v>
      </c>
      <c r="C72" s="11">
        <v>291</v>
      </c>
    </row>
    <row r="73" spans="1:3" ht="15" x14ac:dyDescent="0.25">
      <c r="A73" s="3" t="s">
        <v>87</v>
      </c>
      <c r="B73" s="3" t="s">
        <v>113</v>
      </c>
      <c r="C73" s="11">
        <v>44</v>
      </c>
    </row>
    <row r="74" spans="1:3" ht="15" x14ac:dyDescent="0.25">
      <c r="A74" s="3" t="s">
        <v>87</v>
      </c>
      <c r="B74" s="3" t="s">
        <v>114</v>
      </c>
      <c r="C74" s="11">
        <v>7</v>
      </c>
    </row>
    <row r="75" spans="1:3" ht="15" x14ac:dyDescent="0.25">
      <c r="A75" s="3" t="s">
        <v>87</v>
      </c>
      <c r="B75" s="3" t="s">
        <v>115</v>
      </c>
      <c r="C75" s="11">
        <v>155</v>
      </c>
    </row>
    <row r="76" spans="1:3" ht="15" x14ac:dyDescent="0.25">
      <c r="A76" s="3" t="s">
        <v>87</v>
      </c>
      <c r="B76" s="3" t="s">
        <v>116</v>
      </c>
      <c r="C76" s="11">
        <v>67</v>
      </c>
    </row>
    <row r="77" spans="1:3" ht="15" x14ac:dyDescent="0.25">
      <c r="A77" s="3" t="s">
        <v>117</v>
      </c>
      <c r="B77" s="11">
        <v>300</v>
      </c>
      <c r="C77" s="11">
        <v>6</v>
      </c>
    </row>
    <row r="78" spans="1:3" ht="15" x14ac:dyDescent="0.25">
      <c r="A78" s="3" t="s">
        <v>117</v>
      </c>
      <c r="B78" s="3" t="s">
        <v>118</v>
      </c>
      <c r="C78" s="11">
        <v>7</v>
      </c>
    </row>
    <row r="79" spans="1:3" ht="15" x14ac:dyDescent="0.25">
      <c r="A79" s="3" t="s">
        <v>117</v>
      </c>
      <c r="B79" s="3" t="s">
        <v>119</v>
      </c>
      <c r="C79" s="11">
        <v>6</v>
      </c>
    </row>
    <row r="80" spans="1:3" ht="15" x14ac:dyDescent="0.25">
      <c r="A80" s="3" t="s">
        <v>120</v>
      </c>
      <c r="B80" s="3" t="s">
        <v>121</v>
      </c>
      <c r="C80" s="11">
        <v>80</v>
      </c>
    </row>
    <row r="81" spans="1:3" ht="15" x14ac:dyDescent="0.25">
      <c r="A81" s="3" t="s">
        <v>120</v>
      </c>
      <c r="B81" s="3" t="s">
        <v>122</v>
      </c>
      <c r="C81" s="11">
        <v>438</v>
      </c>
    </row>
    <row r="82" spans="1:3" ht="15" x14ac:dyDescent="0.25">
      <c r="A82" s="3" t="s">
        <v>120</v>
      </c>
      <c r="B82" s="3" t="s">
        <v>123</v>
      </c>
      <c r="C82" s="11">
        <v>250</v>
      </c>
    </row>
    <row r="83" spans="1:3" ht="15" x14ac:dyDescent="0.25">
      <c r="A83" s="3" t="s">
        <v>120</v>
      </c>
      <c r="B83" s="3" t="s">
        <v>124</v>
      </c>
      <c r="C83" s="11">
        <v>4</v>
      </c>
    </row>
    <row r="84" spans="1:3" ht="15" x14ac:dyDescent="0.25">
      <c r="A84" s="3" t="s">
        <v>120</v>
      </c>
      <c r="B84" s="3" t="s">
        <v>125</v>
      </c>
      <c r="C84" s="11">
        <v>1</v>
      </c>
    </row>
    <row r="85" spans="1:3" ht="15" x14ac:dyDescent="0.25">
      <c r="A85" s="3" t="s">
        <v>120</v>
      </c>
      <c r="B85" s="3" t="s">
        <v>126</v>
      </c>
      <c r="C85" s="11">
        <v>1</v>
      </c>
    </row>
    <row r="86" spans="1:3" ht="15" x14ac:dyDescent="0.25">
      <c r="A86" s="3" t="s">
        <v>120</v>
      </c>
      <c r="B86" s="3" t="s">
        <v>127</v>
      </c>
      <c r="C86" s="11">
        <v>6</v>
      </c>
    </row>
    <row r="87" spans="1:3" ht="15" x14ac:dyDescent="0.25">
      <c r="A87" s="3" t="s">
        <v>120</v>
      </c>
      <c r="B87" s="3" t="s">
        <v>128</v>
      </c>
      <c r="C87" s="11">
        <v>3</v>
      </c>
    </row>
    <row r="88" spans="1:3" ht="15" x14ac:dyDescent="0.25">
      <c r="A88" s="3" t="s">
        <v>120</v>
      </c>
      <c r="B88" s="3" t="s">
        <v>129</v>
      </c>
      <c r="C88" s="11">
        <v>1</v>
      </c>
    </row>
    <row r="89" spans="1:3" ht="15" x14ac:dyDescent="0.25">
      <c r="A89" s="3" t="s">
        <v>120</v>
      </c>
      <c r="B89" s="3" t="s">
        <v>130</v>
      </c>
      <c r="C89" s="11">
        <v>3</v>
      </c>
    </row>
    <row r="90" spans="1:3" ht="15" x14ac:dyDescent="0.25">
      <c r="A90" s="3" t="s">
        <v>120</v>
      </c>
      <c r="B90" s="3" t="s">
        <v>131</v>
      </c>
      <c r="C90" s="11">
        <v>38</v>
      </c>
    </row>
    <row r="91" spans="1:3" ht="15" x14ac:dyDescent="0.25">
      <c r="A91" s="3" t="s">
        <v>132</v>
      </c>
      <c r="B91" s="3" t="s">
        <v>133</v>
      </c>
      <c r="C91" s="11">
        <v>29</v>
      </c>
    </row>
    <row r="92" spans="1:3" ht="15" x14ac:dyDescent="0.25">
      <c r="A92" s="3" t="s">
        <v>132</v>
      </c>
      <c r="B92" s="3" t="s">
        <v>134</v>
      </c>
      <c r="C92" s="11">
        <v>5</v>
      </c>
    </row>
    <row r="93" spans="1:3" ht="15" x14ac:dyDescent="0.25">
      <c r="A93" s="3" t="s">
        <v>135</v>
      </c>
      <c r="B93" s="3" t="s">
        <v>136</v>
      </c>
      <c r="C93" s="11">
        <v>1</v>
      </c>
    </row>
    <row r="94" spans="1:3" ht="15" x14ac:dyDescent="0.25">
      <c r="A94" s="3" t="s">
        <v>137</v>
      </c>
      <c r="B94" s="11">
        <v>500</v>
      </c>
      <c r="C94" s="11">
        <v>24</v>
      </c>
    </row>
    <row r="95" spans="1:3" ht="15" x14ac:dyDescent="0.25">
      <c r="A95" s="3" t="s">
        <v>137</v>
      </c>
      <c r="B95" s="3" t="s">
        <v>138</v>
      </c>
      <c r="C95" s="11">
        <v>145</v>
      </c>
    </row>
    <row r="96" spans="1:3" ht="15" x14ac:dyDescent="0.25">
      <c r="A96" s="3" t="s">
        <v>137</v>
      </c>
      <c r="B96" s="3" t="s">
        <v>139</v>
      </c>
      <c r="C96" s="11">
        <v>55</v>
      </c>
    </row>
    <row r="97" spans="1:3" ht="15" x14ac:dyDescent="0.25">
      <c r="A97" s="3" t="s">
        <v>137</v>
      </c>
      <c r="B97" s="3" t="s">
        <v>140</v>
      </c>
      <c r="C97" s="11">
        <v>15</v>
      </c>
    </row>
    <row r="98" spans="1:3" ht="15" x14ac:dyDescent="0.25">
      <c r="A98" s="3" t="s">
        <v>137</v>
      </c>
      <c r="B98" s="3" t="s">
        <v>141</v>
      </c>
      <c r="C98" s="11">
        <v>120</v>
      </c>
    </row>
    <row r="99" spans="1:3" ht="15" x14ac:dyDescent="0.25">
      <c r="A99" s="3" t="s">
        <v>137</v>
      </c>
      <c r="B99" s="3" t="s">
        <v>142</v>
      </c>
      <c r="C99" s="11">
        <v>38</v>
      </c>
    </row>
    <row r="100" spans="1:3" ht="15" x14ac:dyDescent="0.25">
      <c r="A100" s="3" t="s">
        <v>137</v>
      </c>
      <c r="B100" s="3" t="s">
        <v>143</v>
      </c>
      <c r="C100" s="11">
        <v>3</v>
      </c>
    </row>
    <row r="101" spans="1:3" ht="15" x14ac:dyDescent="0.25">
      <c r="A101" s="3" t="s">
        <v>137</v>
      </c>
      <c r="B101" s="3" t="s">
        <v>144</v>
      </c>
      <c r="C101" s="11">
        <v>1</v>
      </c>
    </row>
    <row r="102" spans="1:3" ht="15" x14ac:dyDescent="0.25">
      <c r="A102" s="3" t="s">
        <v>137</v>
      </c>
      <c r="B102" s="3" t="s">
        <v>145</v>
      </c>
      <c r="C102" s="11">
        <v>264</v>
      </c>
    </row>
    <row r="103" spans="1:3" ht="15" x14ac:dyDescent="0.25">
      <c r="A103" s="3" t="s">
        <v>137</v>
      </c>
      <c r="B103" s="3" t="s">
        <v>146</v>
      </c>
      <c r="C103" s="11">
        <v>59</v>
      </c>
    </row>
    <row r="104" spans="1:3" ht="15" x14ac:dyDescent="0.25">
      <c r="A104" s="3" t="s">
        <v>137</v>
      </c>
      <c r="B104" s="3" t="s">
        <v>147</v>
      </c>
      <c r="C104" s="11">
        <v>220</v>
      </c>
    </row>
    <row r="105" spans="1:3" ht="15" x14ac:dyDescent="0.25">
      <c r="A105" s="3" t="s">
        <v>137</v>
      </c>
      <c r="B105" s="3" t="s">
        <v>148</v>
      </c>
      <c r="C105" s="11">
        <v>1</v>
      </c>
    </row>
    <row r="106" spans="1:3" ht="15" x14ac:dyDescent="0.25">
      <c r="A106" s="3" t="s">
        <v>137</v>
      </c>
      <c r="B106" s="3" t="s">
        <v>149</v>
      </c>
      <c r="C106" s="11">
        <v>317</v>
      </c>
    </row>
    <row r="107" spans="1:3" ht="15" x14ac:dyDescent="0.25">
      <c r="A107" s="3" t="s">
        <v>137</v>
      </c>
      <c r="B107" s="3" t="s">
        <v>150</v>
      </c>
      <c r="C107" s="11">
        <v>86</v>
      </c>
    </row>
    <row r="108" spans="1:3" ht="15" x14ac:dyDescent="0.25">
      <c r="A108" s="3" t="s">
        <v>137</v>
      </c>
      <c r="B108" s="3" t="s">
        <v>151</v>
      </c>
      <c r="C108" s="11">
        <v>112</v>
      </c>
    </row>
    <row r="109" spans="1:3" ht="15" x14ac:dyDescent="0.25">
      <c r="A109" s="3" t="s">
        <v>137</v>
      </c>
      <c r="B109" s="3" t="s">
        <v>152</v>
      </c>
      <c r="C109" s="11">
        <v>1699</v>
      </c>
    </row>
    <row r="110" spans="1:3" ht="15" x14ac:dyDescent="0.25">
      <c r="A110" s="3" t="s">
        <v>137</v>
      </c>
      <c r="B110" s="3" t="s">
        <v>153</v>
      </c>
      <c r="C110" s="11">
        <v>423</v>
      </c>
    </row>
    <row r="111" spans="1:3" ht="15" x14ac:dyDescent="0.25">
      <c r="A111" s="3" t="s">
        <v>137</v>
      </c>
      <c r="B111" s="3" t="s">
        <v>154</v>
      </c>
      <c r="C111" s="11">
        <v>493</v>
      </c>
    </row>
    <row r="112" spans="1:3" ht="15" x14ac:dyDescent="0.25">
      <c r="A112" s="3" t="s">
        <v>137</v>
      </c>
      <c r="B112" s="3" t="s">
        <v>155</v>
      </c>
      <c r="C112" s="11">
        <v>72</v>
      </c>
    </row>
    <row r="113" spans="1:3" ht="15" x14ac:dyDescent="0.25">
      <c r="A113" s="3" t="s">
        <v>137</v>
      </c>
      <c r="B113" s="3" t="s">
        <v>156</v>
      </c>
      <c r="C113" s="11">
        <v>295</v>
      </c>
    </row>
    <row r="114" spans="1:3" ht="15" x14ac:dyDescent="0.25">
      <c r="A114" s="3" t="s">
        <v>137</v>
      </c>
      <c r="B114" s="3" t="s">
        <v>157</v>
      </c>
      <c r="C114" s="11">
        <v>131</v>
      </c>
    </row>
    <row r="115" spans="1:3" ht="15" x14ac:dyDescent="0.25">
      <c r="A115" s="3" t="s">
        <v>137</v>
      </c>
      <c r="B115" s="3" t="s">
        <v>158</v>
      </c>
      <c r="C115" s="11">
        <v>1385</v>
      </c>
    </row>
    <row r="116" spans="1:3" ht="15" x14ac:dyDescent="0.25">
      <c r="A116" s="3" t="s">
        <v>159</v>
      </c>
      <c r="B116" s="3" t="s">
        <v>160</v>
      </c>
      <c r="C116" s="11">
        <v>6</v>
      </c>
    </row>
    <row r="117" spans="1:3" ht="15" x14ac:dyDescent="0.25">
      <c r="A117" s="3" t="s">
        <v>159</v>
      </c>
      <c r="B117" s="3" t="s">
        <v>161</v>
      </c>
      <c r="C117" s="11">
        <v>423</v>
      </c>
    </row>
    <row r="118" spans="1:3" ht="15" x14ac:dyDescent="0.25">
      <c r="A118" s="3" t="s">
        <v>159</v>
      </c>
      <c r="B118" s="3" t="s">
        <v>162</v>
      </c>
      <c r="C118" s="11">
        <v>30</v>
      </c>
    </row>
    <row r="119" spans="1:3" ht="15" x14ac:dyDescent="0.25">
      <c r="A119" s="3" t="s">
        <v>159</v>
      </c>
      <c r="B119" s="3" t="s">
        <v>163</v>
      </c>
      <c r="C119" s="11">
        <v>3</v>
      </c>
    </row>
    <row r="120" spans="1:3" ht="15" x14ac:dyDescent="0.25">
      <c r="A120" s="3" t="s">
        <v>159</v>
      </c>
      <c r="B120" s="3" t="s">
        <v>164</v>
      </c>
      <c r="C120" s="11">
        <v>1221</v>
      </c>
    </row>
    <row r="121" spans="1:3" ht="15" x14ac:dyDescent="0.25">
      <c r="A121" s="3" t="s">
        <v>159</v>
      </c>
      <c r="B121" s="3" t="s">
        <v>165</v>
      </c>
      <c r="C121" s="11">
        <v>223</v>
      </c>
    </row>
    <row r="122" spans="1:3" ht="15" x14ac:dyDescent="0.25">
      <c r="A122" s="3" t="s">
        <v>159</v>
      </c>
      <c r="B122" s="3" t="s">
        <v>166</v>
      </c>
      <c r="C122" s="11">
        <v>1</v>
      </c>
    </row>
    <row r="123" spans="1:3" ht="15" x14ac:dyDescent="0.25">
      <c r="A123" s="3" t="s">
        <v>159</v>
      </c>
      <c r="B123" s="3" t="s">
        <v>167</v>
      </c>
      <c r="C123" s="11">
        <v>133</v>
      </c>
    </row>
    <row r="124" spans="1:3" ht="15" x14ac:dyDescent="0.25">
      <c r="A124" s="3" t="s">
        <v>159</v>
      </c>
      <c r="B124" s="3" t="s">
        <v>168</v>
      </c>
      <c r="C124" s="11">
        <v>1</v>
      </c>
    </row>
    <row r="125" spans="1:3" ht="15" x14ac:dyDescent="0.25">
      <c r="A125" s="3" t="s">
        <v>159</v>
      </c>
      <c r="B125" s="3" t="s">
        <v>169</v>
      </c>
      <c r="C125" s="11">
        <v>968</v>
      </c>
    </row>
    <row r="126" spans="1:3" ht="15" x14ac:dyDescent="0.25">
      <c r="A126" s="3" t="s">
        <v>159</v>
      </c>
      <c r="B126" s="3" t="s">
        <v>170</v>
      </c>
      <c r="C126" s="11">
        <v>178</v>
      </c>
    </row>
    <row r="127" spans="1:3" ht="15" x14ac:dyDescent="0.25">
      <c r="A127" s="3" t="s">
        <v>159</v>
      </c>
      <c r="B127" s="3" t="s">
        <v>171</v>
      </c>
      <c r="C127" s="11">
        <v>3</v>
      </c>
    </row>
    <row r="128" spans="1:3" ht="15" x14ac:dyDescent="0.25">
      <c r="A128" s="3" t="s">
        <v>159</v>
      </c>
      <c r="B128" s="3" t="s">
        <v>172</v>
      </c>
      <c r="C128" s="11">
        <v>95</v>
      </c>
    </row>
    <row r="129" spans="1:3" ht="15" x14ac:dyDescent="0.25">
      <c r="A129" s="3" t="s">
        <v>159</v>
      </c>
      <c r="B129" s="3" t="s">
        <v>173</v>
      </c>
      <c r="C129" s="11">
        <v>11</v>
      </c>
    </row>
    <row r="130" spans="1:3" ht="15" x14ac:dyDescent="0.25">
      <c r="A130" s="3" t="s">
        <v>174</v>
      </c>
      <c r="B130" s="3" t="s">
        <v>175</v>
      </c>
      <c r="C130" s="11">
        <v>1</v>
      </c>
    </row>
    <row r="131" spans="1:3" ht="15" x14ac:dyDescent="0.25">
      <c r="A131" s="3" t="s">
        <v>176</v>
      </c>
      <c r="B131" s="3" t="s">
        <v>177</v>
      </c>
      <c r="C131" s="11">
        <v>1</v>
      </c>
    </row>
    <row r="132" spans="1:3" ht="15" x14ac:dyDescent="0.25">
      <c r="A132" s="3" t="s">
        <v>178</v>
      </c>
      <c r="B132" s="3" t="s">
        <v>179</v>
      </c>
      <c r="C132" s="11">
        <v>6</v>
      </c>
    </row>
    <row r="133" spans="1:3" ht="15" x14ac:dyDescent="0.25">
      <c r="A133" s="3" t="s">
        <v>180</v>
      </c>
      <c r="B133" s="11">
        <v>0</v>
      </c>
      <c r="C133" s="11">
        <v>1</v>
      </c>
    </row>
    <row r="134" spans="1:3" ht="15" x14ac:dyDescent="0.25">
      <c r="A134" s="3" t="s">
        <v>180</v>
      </c>
      <c r="B134" s="3" t="s">
        <v>181</v>
      </c>
      <c r="C134" s="11">
        <v>1</v>
      </c>
    </row>
    <row r="135" spans="1:3" ht="15" x14ac:dyDescent="0.25">
      <c r="A135" s="3" t="s">
        <v>180</v>
      </c>
      <c r="B135" s="3" t="s">
        <v>182</v>
      </c>
      <c r="C135" s="11">
        <v>133</v>
      </c>
    </row>
    <row r="136" spans="1:3" ht="15" x14ac:dyDescent="0.25">
      <c r="A136" s="3" t="s">
        <v>180</v>
      </c>
      <c r="B136" s="3" t="s">
        <v>183</v>
      </c>
      <c r="C136" s="11">
        <v>602</v>
      </c>
    </row>
    <row r="137" spans="1:3" ht="15" x14ac:dyDescent="0.25">
      <c r="A137" s="3" t="s">
        <v>180</v>
      </c>
      <c r="B137" s="3" t="s">
        <v>184</v>
      </c>
      <c r="C137" s="11">
        <v>69</v>
      </c>
    </row>
    <row r="138" spans="1:3" ht="15" x14ac:dyDescent="0.25">
      <c r="A138" s="3" t="s">
        <v>180</v>
      </c>
      <c r="B138" s="3" t="s">
        <v>185</v>
      </c>
      <c r="C138" s="11">
        <v>240</v>
      </c>
    </row>
    <row r="139" spans="1:3" ht="15" x14ac:dyDescent="0.25">
      <c r="A139" s="3" t="s">
        <v>180</v>
      </c>
      <c r="B139" s="3" t="s">
        <v>186</v>
      </c>
      <c r="C139" s="11">
        <v>1</v>
      </c>
    </row>
    <row r="140" spans="1:3" ht="15" x14ac:dyDescent="0.25">
      <c r="A140" s="3" t="s">
        <v>180</v>
      </c>
      <c r="B140" s="3" t="s">
        <v>187</v>
      </c>
      <c r="C140" s="11">
        <v>81</v>
      </c>
    </row>
    <row r="141" spans="1:3" ht="15" x14ac:dyDescent="0.25">
      <c r="A141" s="3" t="s">
        <v>180</v>
      </c>
      <c r="B141" s="3" t="s">
        <v>188</v>
      </c>
      <c r="C141" s="11">
        <v>1</v>
      </c>
    </row>
    <row r="142" spans="1:3" ht="15" x14ac:dyDescent="0.25">
      <c r="A142" s="3" t="s">
        <v>189</v>
      </c>
      <c r="B142" s="3" t="s">
        <v>190</v>
      </c>
      <c r="C142" s="11">
        <v>60</v>
      </c>
    </row>
    <row r="143" spans="1:3" ht="15" x14ac:dyDescent="0.25">
      <c r="A143" s="3" t="s">
        <v>189</v>
      </c>
      <c r="B143" s="3" t="s">
        <v>191</v>
      </c>
      <c r="C143" s="11">
        <v>45</v>
      </c>
    </row>
    <row r="144" spans="1:3" ht="15" x14ac:dyDescent="0.25">
      <c r="A144" s="3" t="s">
        <v>189</v>
      </c>
      <c r="B144" s="3" t="s">
        <v>192</v>
      </c>
      <c r="C144" s="11">
        <v>38</v>
      </c>
    </row>
    <row r="145" spans="1:3" ht="15" x14ac:dyDescent="0.25">
      <c r="A145" s="3" t="s">
        <v>189</v>
      </c>
      <c r="B145" s="3" t="s">
        <v>193</v>
      </c>
      <c r="C145" s="11">
        <v>1</v>
      </c>
    </row>
    <row r="146" spans="1:3" ht="15" x14ac:dyDescent="0.25">
      <c r="A146" s="3" t="s">
        <v>189</v>
      </c>
      <c r="B146" s="3" t="s">
        <v>147</v>
      </c>
      <c r="C146" s="11">
        <v>4</v>
      </c>
    </row>
    <row r="147" spans="1:3" ht="15" x14ac:dyDescent="0.25">
      <c r="A147" s="3" t="s">
        <v>189</v>
      </c>
      <c r="B147" s="3" t="s">
        <v>194</v>
      </c>
      <c r="C147" s="11">
        <v>768</v>
      </c>
    </row>
    <row r="148" spans="1:3" ht="15" x14ac:dyDescent="0.25">
      <c r="A148" s="3" t="s">
        <v>189</v>
      </c>
      <c r="B148" s="3" t="s">
        <v>195</v>
      </c>
      <c r="C148" s="11">
        <v>200</v>
      </c>
    </row>
    <row r="149" spans="1:3" ht="15" x14ac:dyDescent="0.25">
      <c r="A149" s="3" t="s">
        <v>189</v>
      </c>
      <c r="B149" s="3" t="s">
        <v>196</v>
      </c>
      <c r="C149" s="11">
        <v>22</v>
      </c>
    </row>
    <row r="150" spans="1:3" ht="15" x14ac:dyDescent="0.25">
      <c r="A150" s="3" t="s">
        <v>189</v>
      </c>
      <c r="B150" s="3" t="s">
        <v>197</v>
      </c>
      <c r="C150" s="11">
        <v>45</v>
      </c>
    </row>
    <row r="151" spans="1:3" ht="15" x14ac:dyDescent="0.25">
      <c r="A151" s="3" t="s">
        <v>189</v>
      </c>
      <c r="B151" s="3" t="s">
        <v>198</v>
      </c>
      <c r="C151" s="11">
        <v>1</v>
      </c>
    </row>
    <row r="152" spans="1:3" ht="15" x14ac:dyDescent="0.25">
      <c r="A152" s="3" t="s">
        <v>189</v>
      </c>
      <c r="B152" s="3" t="s">
        <v>199</v>
      </c>
      <c r="C152" s="11">
        <v>435</v>
      </c>
    </row>
    <row r="153" spans="1:3" ht="15" x14ac:dyDescent="0.25">
      <c r="A153" s="3" t="s">
        <v>189</v>
      </c>
      <c r="B153" s="3" t="s">
        <v>200</v>
      </c>
      <c r="C153" s="11">
        <v>19</v>
      </c>
    </row>
    <row r="154" spans="1:3" ht="15" x14ac:dyDescent="0.25">
      <c r="A154" s="3" t="s">
        <v>189</v>
      </c>
      <c r="B154" s="3" t="s">
        <v>201</v>
      </c>
      <c r="C154" s="11">
        <v>161</v>
      </c>
    </row>
    <row r="155" spans="1:3" ht="15" x14ac:dyDescent="0.25">
      <c r="A155" s="3" t="s">
        <v>189</v>
      </c>
      <c r="B155" s="3" t="s">
        <v>202</v>
      </c>
      <c r="C155" s="11">
        <v>83</v>
      </c>
    </row>
    <row r="156" spans="1:3" ht="15" x14ac:dyDescent="0.25">
      <c r="A156" s="3" t="s">
        <v>189</v>
      </c>
      <c r="B156" s="3" t="s">
        <v>203</v>
      </c>
      <c r="C156" s="11">
        <v>45</v>
      </c>
    </row>
    <row r="157" spans="1:3" ht="15" x14ac:dyDescent="0.25">
      <c r="A157" s="3" t="s">
        <v>189</v>
      </c>
      <c r="B157" s="3" t="s">
        <v>204</v>
      </c>
      <c r="C157" s="11">
        <v>327</v>
      </c>
    </row>
    <row r="158" spans="1:3" ht="15" x14ac:dyDescent="0.25">
      <c r="A158" s="3" t="s">
        <v>189</v>
      </c>
      <c r="B158" s="3" t="s">
        <v>205</v>
      </c>
      <c r="C158" s="11">
        <v>38</v>
      </c>
    </row>
    <row r="159" spans="1:3" ht="15" x14ac:dyDescent="0.25">
      <c r="A159" s="3" t="s">
        <v>189</v>
      </c>
      <c r="B159" s="3" t="s">
        <v>206</v>
      </c>
      <c r="C159" s="11">
        <v>41</v>
      </c>
    </row>
    <row r="160" spans="1:3" ht="15" x14ac:dyDescent="0.25">
      <c r="A160" s="3" t="s">
        <v>207</v>
      </c>
      <c r="B160" s="3" t="s">
        <v>208</v>
      </c>
      <c r="C160" s="11">
        <v>2</v>
      </c>
    </row>
    <row r="161" spans="1:3" ht="15" x14ac:dyDescent="0.25">
      <c r="A161" s="3" t="s">
        <v>207</v>
      </c>
      <c r="B161" s="3" t="s">
        <v>209</v>
      </c>
      <c r="C161" s="11">
        <v>12</v>
      </c>
    </row>
    <row r="162" spans="1:3" ht="15" x14ac:dyDescent="0.25">
      <c r="A162" s="3" t="s">
        <v>207</v>
      </c>
      <c r="B162" s="3" t="s">
        <v>210</v>
      </c>
      <c r="C162" s="11">
        <v>65</v>
      </c>
    </row>
    <row r="163" spans="1:3" ht="15" x14ac:dyDescent="0.25">
      <c r="A163" s="3" t="s">
        <v>207</v>
      </c>
      <c r="B163" s="3" t="s">
        <v>211</v>
      </c>
      <c r="C163" s="11">
        <v>6</v>
      </c>
    </row>
    <row r="164" spans="1:3" ht="15" x14ac:dyDescent="0.25">
      <c r="A164" s="3" t="s">
        <v>207</v>
      </c>
      <c r="B164" s="3" t="s">
        <v>212</v>
      </c>
      <c r="C164" s="11">
        <v>11</v>
      </c>
    </row>
    <row r="165" spans="1:3" ht="15" x14ac:dyDescent="0.25">
      <c r="A165" s="3" t="s">
        <v>207</v>
      </c>
      <c r="B165" s="3" t="s">
        <v>213</v>
      </c>
      <c r="C165" s="11">
        <v>4</v>
      </c>
    </row>
    <row r="166" spans="1:3" ht="15" x14ac:dyDescent="0.25">
      <c r="A166" s="3" t="s">
        <v>207</v>
      </c>
      <c r="B166" s="3" t="s">
        <v>214</v>
      </c>
      <c r="C166" s="11">
        <v>5</v>
      </c>
    </row>
    <row r="167" spans="1:3" ht="15" x14ac:dyDescent="0.25">
      <c r="A167" s="3" t="s">
        <v>207</v>
      </c>
      <c r="B167" s="3" t="s">
        <v>215</v>
      </c>
      <c r="C167" s="11">
        <v>7</v>
      </c>
    </row>
    <row r="168" spans="1:3" ht="15" x14ac:dyDescent="0.25">
      <c r="A168" s="3" t="s">
        <v>207</v>
      </c>
      <c r="B168" s="3" t="s">
        <v>216</v>
      </c>
      <c r="C168" s="11">
        <v>1</v>
      </c>
    </row>
    <row r="169" spans="1:3" ht="15" x14ac:dyDescent="0.25">
      <c r="A169" s="3" t="s">
        <v>207</v>
      </c>
      <c r="B169" s="3" t="s">
        <v>217</v>
      </c>
      <c r="C169" s="11">
        <v>1</v>
      </c>
    </row>
    <row r="170" spans="1:3" ht="15" x14ac:dyDescent="0.25">
      <c r="A170" s="3" t="s">
        <v>207</v>
      </c>
      <c r="B170" s="3" t="s">
        <v>218</v>
      </c>
      <c r="C170" s="11">
        <v>1</v>
      </c>
    </row>
    <row r="171" spans="1:3" ht="15" x14ac:dyDescent="0.25">
      <c r="A171" s="3" t="s">
        <v>219</v>
      </c>
      <c r="B171" s="3" t="s">
        <v>220</v>
      </c>
      <c r="C171" s="11">
        <v>1</v>
      </c>
    </row>
    <row r="172" spans="1:3" ht="15" x14ac:dyDescent="0.25">
      <c r="A172" s="3" t="s">
        <v>219</v>
      </c>
      <c r="B172" s="3" t="s">
        <v>221</v>
      </c>
      <c r="C172" s="11">
        <v>5</v>
      </c>
    </row>
    <row r="173" spans="1:3" ht="15" x14ac:dyDescent="0.25">
      <c r="A173" s="3" t="s">
        <v>219</v>
      </c>
      <c r="B173" s="3" t="s">
        <v>222</v>
      </c>
      <c r="C173" s="11">
        <v>1</v>
      </c>
    </row>
    <row r="174" spans="1:3" ht="15" x14ac:dyDescent="0.25">
      <c r="A174" s="3" t="s">
        <v>219</v>
      </c>
      <c r="B174" s="3" t="s">
        <v>223</v>
      </c>
      <c r="C174" s="11">
        <v>2</v>
      </c>
    </row>
    <row r="175" spans="1:3" ht="15" x14ac:dyDescent="0.25">
      <c r="A175" s="3" t="s">
        <v>224</v>
      </c>
      <c r="B175" s="3" t="s">
        <v>225</v>
      </c>
      <c r="C175" s="11">
        <v>3</v>
      </c>
    </row>
    <row r="176" spans="1:3" ht="15" x14ac:dyDescent="0.25">
      <c r="A176" s="3" t="s">
        <v>224</v>
      </c>
      <c r="B176" s="3" t="s">
        <v>226</v>
      </c>
      <c r="C176" s="11">
        <v>90</v>
      </c>
    </row>
    <row r="177" spans="1:3" ht="15" x14ac:dyDescent="0.25">
      <c r="A177" s="3" t="s">
        <v>224</v>
      </c>
      <c r="B177" s="3" t="s">
        <v>147</v>
      </c>
      <c r="C177" s="11">
        <v>4</v>
      </c>
    </row>
    <row r="178" spans="1:3" ht="15" x14ac:dyDescent="0.25">
      <c r="A178" s="3" t="s">
        <v>224</v>
      </c>
      <c r="B178" s="3" t="s">
        <v>227</v>
      </c>
      <c r="C178" s="11">
        <v>142</v>
      </c>
    </row>
    <row r="179" spans="1:3" ht="15" x14ac:dyDescent="0.25">
      <c r="A179" s="3" t="s">
        <v>224</v>
      </c>
      <c r="B179" s="3" t="s">
        <v>228</v>
      </c>
      <c r="C179" s="11">
        <v>5</v>
      </c>
    </row>
    <row r="180" spans="1:3" ht="15" x14ac:dyDescent="0.25">
      <c r="A180" s="3" t="s">
        <v>229</v>
      </c>
      <c r="B180" s="3" t="s">
        <v>230</v>
      </c>
      <c r="C180" s="11">
        <v>6</v>
      </c>
    </row>
    <row r="181" spans="1:3" ht="15" x14ac:dyDescent="0.25">
      <c r="A181" s="3" t="s">
        <v>231</v>
      </c>
      <c r="B181" s="3" t="s">
        <v>232</v>
      </c>
      <c r="C181" s="11">
        <v>21</v>
      </c>
    </row>
    <row r="182" spans="1:3" ht="15" x14ac:dyDescent="0.25">
      <c r="A182" s="3" t="s">
        <v>231</v>
      </c>
      <c r="B182" s="3" t="s">
        <v>233</v>
      </c>
      <c r="C182" s="11">
        <v>2</v>
      </c>
    </row>
    <row r="183" spans="1:3" ht="15" x14ac:dyDescent="0.25">
      <c r="A183" s="3" t="s">
        <v>231</v>
      </c>
      <c r="B183" s="3" t="s">
        <v>234</v>
      </c>
      <c r="C183" s="11">
        <v>2</v>
      </c>
    </row>
    <row r="184" spans="1:3" ht="15" x14ac:dyDescent="0.25">
      <c r="A184" s="3" t="s">
        <v>231</v>
      </c>
      <c r="B184" s="3" t="s">
        <v>235</v>
      </c>
      <c r="C184" s="11">
        <v>1</v>
      </c>
    </row>
    <row r="185" spans="1:3" ht="15" x14ac:dyDescent="0.25">
      <c r="A185" s="3" t="s">
        <v>231</v>
      </c>
      <c r="B185" s="3" t="s">
        <v>236</v>
      </c>
      <c r="C185" s="11">
        <v>42</v>
      </c>
    </row>
    <row r="186" spans="1:3" ht="15" x14ac:dyDescent="0.25">
      <c r="A186" s="3" t="s">
        <v>231</v>
      </c>
      <c r="B186" s="3" t="s">
        <v>237</v>
      </c>
      <c r="C186" s="11">
        <v>8</v>
      </c>
    </row>
    <row r="187" spans="1:3" ht="15" x14ac:dyDescent="0.25">
      <c r="A187" s="3" t="s">
        <v>231</v>
      </c>
      <c r="B187" s="3" t="s">
        <v>238</v>
      </c>
      <c r="C187" s="11">
        <v>24</v>
      </c>
    </row>
    <row r="188" spans="1:3" ht="15" x14ac:dyDescent="0.25">
      <c r="A188" s="3" t="s">
        <v>231</v>
      </c>
      <c r="B188" s="3" t="s">
        <v>239</v>
      </c>
      <c r="C188" s="11">
        <v>40</v>
      </c>
    </row>
    <row r="189" spans="1:3" ht="15" x14ac:dyDescent="0.25">
      <c r="A189" s="3" t="s">
        <v>231</v>
      </c>
      <c r="B189" s="3" t="s">
        <v>240</v>
      </c>
      <c r="C189" s="11">
        <v>48</v>
      </c>
    </row>
    <row r="190" spans="1:3" ht="15" x14ac:dyDescent="0.25">
      <c r="A190" s="3" t="s">
        <v>231</v>
      </c>
      <c r="B190" s="3" t="s">
        <v>241</v>
      </c>
      <c r="C190" s="11">
        <v>141</v>
      </c>
    </row>
    <row r="191" spans="1:3" ht="15" x14ac:dyDescent="0.25">
      <c r="A191" s="3" t="s">
        <v>242</v>
      </c>
      <c r="B191" s="3" t="s">
        <v>243</v>
      </c>
      <c r="C191" s="11">
        <v>1</v>
      </c>
    </row>
    <row r="192" spans="1:3" ht="15" x14ac:dyDescent="0.25">
      <c r="A192" s="3" t="s">
        <v>244</v>
      </c>
      <c r="B192" s="3" t="s">
        <v>245</v>
      </c>
      <c r="C192" s="11">
        <v>1</v>
      </c>
    </row>
    <row r="193" spans="1:3" ht="15" x14ac:dyDescent="0.25">
      <c r="A193" s="3" t="s">
        <v>244</v>
      </c>
      <c r="B193" s="3" t="s">
        <v>246</v>
      </c>
      <c r="C193" s="11">
        <v>8</v>
      </c>
    </row>
    <row r="194" spans="1:3" ht="15" x14ac:dyDescent="0.25">
      <c r="A194" s="3" t="s">
        <v>244</v>
      </c>
      <c r="B194" s="3" t="s">
        <v>247</v>
      </c>
      <c r="C194" s="11">
        <v>1</v>
      </c>
    </row>
    <row r="195" spans="1:3" ht="15" x14ac:dyDescent="0.25">
      <c r="A195" s="3" t="s">
        <v>244</v>
      </c>
      <c r="B195" s="3" t="s">
        <v>248</v>
      </c>
      <c r="C195" s="11">
        <v>9</v>
      </c>
    </row>
    <row r="196" spans="1:3" ht="15" x14ac:dyDescent="0.25">
      <c r="A196" s="3" t="s">
        <v>244</v>
      </c>
      <c r="B196" s="3" t="s">
        <v>249</v>
      </c>
      <c r="C196" s="11">
        <v>22</v>
      </c>
    </row>
    <row r="197" spans="1:3" ht="15" x14ac:dyDescent="0.25">
      <c r="A197" s="3" t="s">
        <v>244</v>
      </c>
      <c r="B197" s="3" t="s">
        <v>250</v>
      </c>
      <c r="C197" s="11">
        <v>110</v>
      </c>
    </row>
    <row r="198" spans="1:3" ht="15" x14ac:dyDescent="0.25">
      <c r="A198" s="3" t="s">
        <v>251</v>
      </c>
      <c r="B198" s="3" t="s">
        <v>252</v>
      </c>
      <c r="C198" s="11">
        <v>2</v>
      </c>
    </row>
    <row r="199" spans="1:3" ht="15" x14ac:dyDescent="0.25">
      <c r="A199" s="3" t="s">
        <v>251</v>
      </c>
      <c r="B199" s="3" t="s">
        <v>253</v>
      </c>
      <c r="C199" s="11">
        <v>1</v>
      </c>
    </row>
    <row r="200" spans="1:3" ht="15" x14ac:dyDescent="0.25">
      <c r="A200" s="3" t="s">
        <v>251</v>
      </c>
      <c r="B200" s="3" t="s">
        <v>254</v>
      </c>
      <c r="C200" s="11">
        <v>1</v>
      </c>
    </row>
    <row r="201" spans="1:3" ht="15" x14ac:dyDescent="0.25">
      <c r="A201" s="3" t="s">
        <v>255</v>
      </c>
      <c r="B201" s="11">
        <v>320</v>
      </c>
      <c r="C201" s="11">
        <v>1</v>
      </c>
    </row>
    <row r="202" spans="1:3" ht="15" x14ac:dyDescent="0.25">
      <c r="A202" s="3" t="s">
        <v>255</v>
      </c>
      <c r="B202" s="11">
        <v>530</v>
      </c>
      <c r="C202" s="11">
        <v>5</v>
      </c>
    </row>
    <row r="203" spans="1:3" ht="15" x14ac:dyDescent="0.25">
      <c r="A203" s="3" t="s">
        <v>255</v>
      </c>
      <c r="B203" s="3" t="s">
        <v>256</v>
      </c>
      <c r="C203" s="11">
        <v>13</v>
      </c>
    </row>
    <row r="204" spans="1:3" ht="15" x14ac:dyDescent="0.25">
      <c r="A204" s="3" t="s">
        <v>257</v>
      </c>
      <c r="B204" s="3" t="s">
        <v>258</v>
      </c>
      <c r="C204" s="11">
        <v>5</v>
      </c>
    </row>
    <row r="205" spans="1:3" ht="15" x14ac:dyDescent="0.25">
      <c r="A205" s="3" t="s">
        <v>257</v>
      </c>
      <c r="B205" s="3" t="s">
        <v>259</v>
      </c>
      <c r="C205" s="11">
        <v>23</v>
      </c>
    </row>
    <row r="206" spans="1:3" ht="15" x14ac:dyDescent="0.25">
      <c r="A206" s="3" t="s">
        <v>257</v>
      </c>
      <c r="B206" s="3" t="s">
        <v>260</v>
      </c>
      <c r="C206" s="11">
        <v>15</v>
      </c>
    </row>
    <row r="207" spans="1:3" ht="15" x14ac:dyDescent="0.25">
      <c r="A207" s="3" t="s">
        <v>257</v>
      </c>
      <c r="B207" s="3" t="s">
        <v>261</v>
      </c>
      <c r="C207" s="11">
        <v>6</v>
      </c>
    </row>
    <row r="208" spans="1:3" ht="15" x14ac:dyDescent="0.25">
      <c r="A208" s="3" t="s">
        <v>257</v>
      </c>
      <c r="B208" s="3" t="s">
        <v>262</v>
      </c>
      <c r="C208" s="11">
        <v>1</v>
      </c>
    </row>
    <row r="209" spans="1:3" ht="15" x14ac:dyDescent="0.25">
      <c r="A209" s="3" t="s">
        <v>257</v>
      </c>
      <c r="B209" s="3" t="s">
        <v>263</v>
      </c>
      <c r="C209" s="11">
        <v>1</v>
      </c>
    </row>
    <row r="210" spans="1:3" ht="15" x14ac:dyDescent="0.25">
      <c r="A210" s="3" t="s">
        <v>257</v>
      </c>
      <c r="B210" s="3" t="s">
        <v>264</v>
      </c>
      <c r="C210" s="11">
        <v>7</v>
      </c>
    </row>
    <row r="211" spans="1:3" ht="15" x14ac:dyDescent="0.25">
      <c r="A211" s="3" t="s">
        <v>257</v>
      </c>
      <c r="B211" s="3" t="s">
        <v>265</v>
      </c>
      <c r="C211" s="11">
        <v>4</v>
      </c>
    </row>
    <row r="212" spans="1:3" ht="15" x14ac:dyDescent="0.25">
      <c r="A212" s="3" t="s">
        <v>257</v>
      </c>
      <c r="B212" s="3" t="s">
        <v>266</v>
      </c>
      <c r="C212" s="11">
        <v>20</v>
      </c>
    </row>
    <row r="213" spans="1:3" ht="15" x14ac:dyDescent="0.25">
      <c r="A213" s="3" t="s">
        <v>257</v>
      </c>
      <c r="B213" s="3" t="s">
        <v>267</v>
      </c>
      <c r="C213" s="11">
        <v>2</v>
      </c>
    </row>
    <row r="214" spans="1:3" ht="15" x14ac:dyDescent="0.25">
      <c r="A214" s="3" t="s">
        <v>257</v>
      </c>
      <c r="B214" s="3" t="s">
        <v>268</v>
      </c>
      <c r="C214" s="11">
        <v>1</v>
      </c>
    </row>
    <row r="215" spans="1:3" ht="15" x14ac:dyDescent="0.25">
      <c r="A215" s="3" t="s">
        <v>257</v>
      </c>
      <c r="B215" s="3" t="s">
        <v>269</v>
      </c>
      <c r="C215" s="11">
        <v>1</v>
      </c>
    </row>
    <row r="216" spans="1:3" ht="15" x14ac:dyDescent="0.25">
      <c r="A216" s="3" t="s">
        <v>257</v>
      </c>
      <c r="B216" s="3" t="s">
        <v>270</v>
      </c>
      <c r="C216" s="11">
        <v>26</v>
      </c>
    </row>
    <row r="217" spans="1:3" ht="15" x14ac:dyDescent="0.25">
      <c r="A217" s="3" t="s">
        <v>257</v>
      </c>
      <c r="B217" s="3" t="s">
        <v>271</v>
      </c>
      <c r="C217" s="11">
        <v>3</v>
      </c>
    </row>
    <row r="218" spans="1:3" ht="15" x14ac:dyDescent="0.25">
      <c r="A218" s="3" t="s">
        <v>257</v>
      </c>
      <c r="B218" s="3" t="s">
        <v>272</v>
      </c>
      <c r="C218" s="11">
        <v>2</v>
      </c>
    </row>
    <row r="219" spans="1:3" ht="15" x14ac:dyDescent="0.25">
      <c r="A219" s="13" t="s">
        <v>257</v>
      </c>
      <c r="B219" s="14" t="s">
        <v>273</v>
      </c>
      <c r="C219" s="15">
        <v>1</v>
      </c>
    </row>
    <row r="220" spans="1:3" ht="15" x14ac:dyDescent="0.25">
      <c r="A220" s="16" t="s">
        <v>257</v>
      </c>
      <c r="B220" s="17" t="s">
        <v>274</v>
      </c>
      <c r="C220" s="18">
        <v>1</v>
      </c>
    </row>
    <row r="221" spans="1:3" ht="15" x14ac:dyDescent="0.25">
      <c r="A221" s="13" t="s">
        <v>257</v>
      </c>
      <c r="B221" s="14" t="s">
        <v>275</v>
      </c>
      <c r="C221" s="15">
        <v>2</v>
      </c>
    </row>
    <row r="222" spans="1:3" ht="15" x14ac:dyDescent="0.25">
      <c r="A222" s="16" t="s">
        <v>257</v>
      </c>
      <c r="B222" s="17" t="s">
        <v>276</v>
      </c>
      <c r="C222" s="18">
        <v>1</v>
      </c>
    </row>
    <row r="223" spans="1:3" ht="15" x14ac:dyDescent="0.25">
      <c r="A223" s="13" t="s">
        <v>257</v>
      </c>
      <c r="B223" s="14" t="s">
        <v>277</v>
      </c>
      <c r="C223" s="15">
        <v>17</v>
      </c>
    </row>
    <row r="224" spans="1:3" ht="15" x14ac:dyDescent="0.25">
      <c r="A224" s="16" t="s">
        <v>278</v>
      </c>
      <c r="B224" s="17" t="s">
        <v>279</v>
      </c>
      <c r="C224" s="18">
        <v>13</v>
      </c>
    </row>
    <row r="225" spans="1:3" ht="15" x14ac:dyDescent="0.25">
      <c r="A225" s="13" t="s">
        <v>280</v>
      </c>
      <c r="B225" s="14" t="s">
        <v>281</v>
      </c>
      <c r="C225" s="15">
        <v>37</v>
      </c>
    </row>
    <row r="226" spans="1:3" ht="15" x14ac:dyDescent="0.25">
      <c r="A226" s="16" t="s">
        <v>280</v>
      </c>
      <c r="B226" s="17" t="s">
        <v>282</v>
      </c>
      <c r="C226" s="18">
        <v>2</v>
      </c>
    </row>
    <row r="227" spans="1:3" ht="15" x14ac:dyDescent="0.25">
      <c r="A227" s="13" t="s">
        <v>280</v>
      </c>
      <c r="B227" s="14" t="s">
        <v>283</v>
      </c>
      <c r="C227" s="15">
        <v>2</v>
      </c>
    </row>
    <row r="228" spans="1:3" ht="15" x14ac:dyDescent="0.25">
      <c r="A228" s="16" t="s">
        <v>280</v>
      </c>
      <c r="B228" s="17" t="s">
        <v>284</v>
      </c>
      <c r="C228" s="18">
        <v>53</v>
      </c>
    </row>
    <row r="229" spans="1:3" ht="15" x14ac:dyDescent="0.25">
      <c r="A229" s="13" t="s">
        <v>280</v>
      </c>
      <c r="B229" s="14" t="s">
        <v>285</v>
      </c>
      <c r="C229" s="15">
        <v>24</v>
      </c>
    </row>
    <row r="230" spans="1:3" ht="15" x14ac:dyDescent="0.25">
      <c r="A230" s="16" t="s">
        <v>280</v>
      </c>
      <c r="B230" s="17" t="s">
        <v>286</v>
      </c>
      <c r="C230" s="18">
        <v>26</v>
      </c>
    </row>
    <row r="231" spans="1:3" ht="15" x14ac:dyDescent="0.25">
      <c r="A231" s="13" t="s">
        <v>280</v>
      </c>
      <c r="B231" s="14" t="s">
        <v>287</v>
      </c>
      <c r="C231" s="15">
        <v>32</v>
      </c>
    </row>
    <row r="232" spans="1:3" ht="15" x14ac:dyDescent="0.25">
      <c r="A232" s="16" t="s">
        <v>288</v>
      </c>
      <c r="B232" s="17" t="s">
        <v>289</v>
      </c>
      <c r="C232" s="18">
        <v>42</v>
      </c>
    </row>
    <row r="233" spans="1:3" ht="15" x14ac:dyDescent="0.25">
      <c r="A233" s="13" t="s">
        <v>288</v>
      </c>
      <c r="B233" s="14" t="s">
        <v>290</v>
      </c>
      <c r="C233" s="15">
        <v>44</v>
      </c>
    </row>
    <row r="234" spans="1:3" ht="15" x14ac:dyDescent="0.25">
      <c r="A234" s="16" t="s">
        <v>288</v>
      </c>
      <c r="B234" s="17" t="s">
        <v>291</v>
      </c>
      <c r="C234" s="18">
        <v>77</v>
      </c>
    </row>
    <row r="235" spans="1:3" ht="15" x14ac:dyDescent="0.25">
      <c r="A235" s="13" t="s">
        <v>288</v>
      </c>
      <c r="B235" s="14" t="s">
        <v>292</v>
      </c>
      <c r="C235" s="15">
        <v>101</v>
      </c>
    </row>
    <row r="236" spans="1:3" ht="15" x14ac:dyDescent="0.25">
      <c r="A236" s="16" t="s">
        <v>288</v>
      </c>
      <c r="B236" s="17" t="s">
        <v>293</v>
      </c>
      <c r="C236" s="18">
        <v>1</v>
      </c>
    </row>
    <row r="237" spans="1:3" ht="15" x14ac:dyDescent="0.25">
      <c r="A237" s="13" t="s">
        <v>288</v>
      </c>
      <c r="B237" s="14" t="s">
        <v>294</v>
      </c>
      <c r="C237" s="15">
        <v>98</v>
      </c>
    </row>
    <row r="238" spans="1:3" ht="15" x14ac:dyDescent="0.25">
      <c r="A238" s="16" t="s">
        <v>288</v>
      </c>
      <c r="B238" s="17" t="s">
        <v>295</v>
      </c>
      <c r="C238" s="18">
        <v>69</v>
      </c>
    </row>
    <row r="239" spans="1:3" ht="15" x14ac:dyDescent="0.25">
      <c r="A239" s="13" t="s">
        <v>288</v>
      </c>
      <c r="B239" s="14" t="s">
        <v>296</v>
      </c>
      <c r="C239" s="15">
        <v>210</v>
      </c>
    </row>
    <row r="240" spans="1:3" ht="15" x14ac:dyDescent="0.25">
      <c r="A240" s="16" t="s">
        <v>288</v>
      </c>
      <c r="B240" s="17" t="s">
        <v>297</v>
      </c>
      <c r="C240" s="18">
        <v>2</v>
      </c>
    </row>
    <row r="241" spans="1:3" ht="15" x14ac:dyDescent="0.25">
      <c r="A241" s="13" t="s">
        <v>298</v>
      </c>
      <c r="B241" s="19">
        <v>2008</v>
      </c>
      <c r="C241" s="15">
        <v>17</v>
      </c>
    </row>
    <row r="242" spans="1:3" ht="15" x14ac:dyDescent="0.25">
      <c r="A242" s="16" t="s">
        <v>298</v>
      </c>
      <c r="B242" s="20">
        <v>206</v>
      </c>
      <c r="C242" s="18">
        <v>91</v>
      </c>
    </row>
    <row r="243" spans="1:3" ht="15" x14ac:dyDescent="0.25">
      <c r="A243" s="13" t="s">
        <v>298</v>
      </c>
      <c r="B243" s="19">
        <v>207</v>
      </c>
      <c r="C243" s="15">
        <v>467</v>
      </c>
    </row>
    <row r="244" spans="1:3" ht="15" x14ac:dyDescent="0.25">
      <c r="A244" s="16" t="s">
        <v>298</v>
      </c>
      <c r="B244" s="20">
        <v>208</v>
      </c>
      <c r="C244" s="18">
        <v>65</v>
      </c>
    </row>
    <row r="245" spans="1:3" ht="15" x14ac:dyDescent="0.25">
      <c r="A245" s="13" t="s">
        <v>298</v>
      </c>
      <c r="B245" s="19">
        <v>3008</v>
      </c>
      <c r="C245" s="15">
        <v>12</v>
      </c>
    </row>
    <row r="246" spans="1:3" ht="15" x14ac:dyDescent="0.25">
      <c r="A246" s="16" t="s">
        <v>298</v>
      </c>
      <c r="B246" s="20">
        <v>307</v>
      </c>
      <c r="C246" s="18">
        <v>128</v>
      </c>
    </row>
    <row r="247" spans="1:3" ht="15" x14ac:dyDescent="0.25">
      <c r="A247" s="13" t="s">
        <v>298</v>
      </c>
      <c r="B247" s="19">
        <v>308</v>
      </c>
      <c r="C247" s="15">
        <v>44</v>
      </c>
    </row>
    <row r="248" spans="1:3" ht="15" x14ac:dyDescent="0.25">
      <c r="A248" s="16" t="s">
        <v>298</v>
      </c>
      <c r="B248" s="20">
        <v>407</v>
      </c>
      <c r="C248" s="18">
        <v>2</v>
      </c>
    </row>
    <row r="249" spans="1:3" ht="15" x14ac:dyDescent="0.25">
      <c r="A249" s="13" t="s">
        <v>298</v>
      </c>
      <c r="B249" s="19">
        <v>408</v>
      </c>
      <c r="C249" s="15">
        <v>34</v>
      </c>
    </row>
    <row r="250" spans="1:3" ht="15" x14ac:dyDescent="0.25">
      <c r="A250" s="16" t="s">
        <v>298</v>
      </c>
      <c r="B250" s="20">
        <v>5008</v>
      </c>
      <c r="C250" s="18">
        <v>1</v>
      </c>
    </row>
    <row r="251" spans="1:3" ht="15" x14ac:dyDescent="0.25">
      <c r="A251" s="13" t="s">
        <v>298</v>
      </c>
      <c r="B251" s="19">
        <v>508</v>
      </c>
      <c r="C251" s="15">
        <v>1</v>
      </c>
    </row>
    <row r="252" spans="1:3" ht="15" x14ac:dyDescent="0.25">
      <c r="A252" s="16" t="s">
        <v>298</v>
      </c>
      <c r="B252" s="17" t="s">
        <v>299</v>
      </c>
      <c r="C252" s="18">
        <v>2</v>
      </c>
    </row>
    <row r="253" spans="1:3" ht="15" x14ac:dyDescent="0.25">
      <c r="A253" s="13" t="s">
        <v>298</v>
      </c>
      <c r="B253" s="14" t="s">
        <v>300</v>
      </c>
      <c r="C253" s="15">
        <v>6</v>
      </c>
    </row>
    <row r="254" spans="1:3" ht="15" x14ac:dyDescent="0.25">
      <c r="A254" s="16" t="s">
        <v>298</v>
      </c>
      <c r="B254" s="17" t="s">
        <v>301</v>
      </c>
      <c r="C254" s="18">
        <v>10</v>
      </c>
    </row>
    <row r="255" spans="1:3" ht="15" x14ac:dyDescent="0.25">
      <c r="A255" s="13" t="s">
        <v>298</v>
      </c>
      <c r="B255" s="14" t="s">
        <v>302</v>
      </c>
      <c r="C255" s="15">
        <v>1</v>
      </c>
    </row>
    <row r="256" spans="1:3" ht="15" x14ac:dyDescent="0.25">
      <c r="A256" s="16" t="s">
        <v>303</v>
      </c>
      <c r="B256" s="17" t="s">
        <v>304</v>
      </c>
      <c r="C256" s="18">
        <v>5</v>
      </c>
    </row>
    <row r="257" spans="1:3" ht="15" x14ac:dyDescent="0.25">
      <c r="A257" s="13" t="s">
        <v>303</v>
      </c>
      <c r="B257" s="14" t="s">
        <v>305</v>
      </c>
      <c r="C257" s="15">
        <v>12</v>
      </c>
    </row>
    <row r="258" spans="1:3" ht="15" x14ac:dyDescent="0.25">
      <c r="A258" s="16" t="s">
        <v>303</v>
      </c>
      <c r="B258" s="17" t="s">
        <v>306</v>
      </c>
      <c r="C258" s="18">
        <v>1</v>
      </c>
    </row>
    <row r="259" spans="1:3" ht="15" x14ac:dyDescent="0.25">
      <c r="A259" s="13" t="s">
        <v>303</v>
      </c>
      <c r="B259" s="14" t="s">
        <v>307</v>
      </c>
      <c r="C259" s="15">
        <v>3</v>
      </c>
    </row>
    <row r="260" spans="1:3" ht="15" x14ac:dyDescent="0.25">
      <c r="A260" s="16" t="s">
        <v>134</v>
      </c>
      <c r="B260" s="20">
        <v>2500</v>
      </c>
      <c r="C260" s="18">
        <v>4</v>
      </c>
    </row>
    <row r="261" spans="1:3" ht="15" x14ac:dyDescent="0.25">
      <c r="A261" s="13" t="s">
        <v>308</v>
      </c>
      <c r="B261" s="14" t="s">
        <v>309</v>
      </c>
      <c r="C261" s="15">
        <v>17</v>
      </c>
    </row>
    <row r="262" spans="1:3" ht="15" x14ac:dyDescent="0.25">
      <c r="A262" s="16" t="s">
        <v>308</v>
      </c>
      <c r="B262" s="17" t="s">
        <v>310</v>
      </c>
      <c r="C262" s="18">
        <v>192</v>
      </c>
    </row>
    <row r="263" spans="1:3" ht="15" x14ac:dyDescent="0.25">
      <c r="A263" s="13" t="s">
        <v>308</v>
      </c>
      <c r="B263" s="14" t="s">
        <v>311</v>
      </c>
      <c r="C263" s="15">
        <v>152</v>
      </c>
    </row>
    <row r="264" spans="1:3" ht="15" x14ac:dyDescent="0.25">
      <c r="A264" s="16" t="s">
        <v>308</v>
      </c>
      <c r="B264" s="17" t="s">
        <v>312</v>
      </c>
      <c r="C264" s="18">
        <v>52</v>
      </c>
    </row>
    <row r="265" spans="1:3" ht="15" x14ac:dyDescent="0.25">
      <c r="A265" s="13" t="s">
        <v>308</v>
      </c>
      <c r="B265" s="14" t="s">
        <v>313</v>
      </c>
      <c r="C265" s="15">
        <v>28</v>
      </c>
    </row>
    <row r="266" spans="1:3" ht="15" x14ac:dyDescent="0.25">
      <c r="A266" s="16" t="s">
        <v>308</v>
      </c>
      <c r="B266" s="17" t="s">
        <v>314</v>
      </c>
      <c r="C266" s="18">
        <v>111</v>
      </c>
    </row>
    <row r="267" spans="1:3" ht="15" x14ac:dyDescent="0.25">
      <c r="A267" s="13" t="s">
        <v>308</v>
      </c>
      <c r="B267" s="14" t="s">
        <v>315</v>
      </c>
      <c r="C267" s="15">
        <v>639</v>
      </c>
    </row>
    <row r="268" spans="1:3" ht="15" x14ac:dyDescent="0.25">
      <c r="A268" s="16" t="s">
        <v>308</v>
      </c>
      <c r="B268" s="17" t="s">
        <v>316</v>
      </c>
      <c r="C268" s="18">
        <v>33</v>
      </c>
    </row>
    <row r="269" spans="1:3" ht="15" x14ac:dyDescent="0.25">
      <c r="A269" s="13" t="s">
        <v>308</v>
      </c>
      <c r="B269" s="14" t="s">
        <v>317</v>
      </c>
      <c r="C269" s="15">
        <v>92</v>
      </c>
    </row>
    <row r="270" spans="1:3" ht="15" x14ac:dyDescent="0.25">
      <c r="A270" s="16" t="s">
        <v>308</v>
      </c>
      <c r="B270" s="17" t="s">
        <v>318</v>
      </c>
      <c r="C270" s="18">
        <v>1</v>
      </c>
    </row>
    <row r="271" spans="1:3" ht="15" x14ac:dyDescent="0.25">
      <c r="A271" s="13" t="s">
        <v>308</v>
      </c>
      <c r="B271" s="14" t="s">
        <v>319</v>
      </c>
      <c r="C271" s="15">
        <v>1039</v>
      </c>
    </row>
    <row r="272" spans="1:3" ht="15" x14ac:dyDescent="0.25">
      <c r="A272" s="16" t="s">
        <v>308</v>
      </c>
      <c r="B272" s="17" t="s">
        <v>320</v>
      </c>
      <c r="C272" s="18">
        <v>11</v>
      </c>
    </row>
    <row r="273" spans="1:3" ht="15" x14ac:dyDescent="0.25">
      <c r="A273" s="13" t="s">
        <v>308</v>
      </c>
      <c r="B273" s="14" t="s">
        <v>321</v>
      </c>
      <c r="C273" s="15">
        <v>2</v>
      </c>
    </row>
    <row r="274" spans="1:3" ht="15" x14ac:dyDescent="0.25">
      <c r="A274" s="16" t="s">
        <v>308</v>
      </c>
      <c r="B274" s="17" t="s">
        <v>322</v>
      </c>
      <c r="C274" s="18">
        <v>39</v>
      </c>
    </row>
    <row r="275" spans="1:3" ht="15" x14ac:dyDescent="0.25">
      <c r="A275" s="13" t="s">
        <v>323</v>
      </c>
      <c r="B275" s="14" t="s">
        <v>324</v>
      </c>
      <c r="C275" s="15">
        <v>2</v>
      </c>
    </row>
    <row r="276" spans="1:3" ht="15" x14ac:dyDescent="0.25">
      <c r="A276" s="16" t="s">
        <v>325</v>
      </c>
      <c r="B276" s="17" t="s">
        <v>326</v>
      </c>
      <c r="C276" s="18">
        <v>3</v>
      </c>
    </row>
    <row r="277" spans="1:3" ht="15" x14ac:dyDescent="0.25">
      <c r="A277" s="13" t="s">
        <v>325</v>
      </c>
      <c r="B277" s="14" t="s">
        <v>327</v>
      </c>
      <c r="C277" s="15">
        <v>4</v>
      </c>
    </row>
    <row r="278" spans="1:3" ht="15" x14ac:dyDescent="0.25">
      <c r="A278" s="16" t="s">
        <v>328</v>
      </c>
      <c r="B278" s="17" t="s">
        <v>329</v>
      </c>
      <c r="C278" s="18">
        <v>5</v>
      </c>
    </row>
    <row r="279" spans="1:3" ht="15" x14ac:dyDescent="0.25">
      <c r="A279" s="13" t="s">
        <v>330</v>
      </c>
      <c r="B279" s="14" t="s">
        <v>147</v>
      </c>
      <c r="C279" s="15">
        <v>8</v>
      </c>
    </row>
    <row r="280" spans="1:3" ht="15" x14ac:dyDescent="0.25">
      <c r="A280" s="16" t="s">
        <v>330</v>
      </c>
      <c r="B280" s="17" t="s">
        <v>331</v>
      </c>
      <c r="C280" s="18">
        <v>4</v>
      </c>
    </row>
    <row r="281" spans="1:3" ht="15" x14ac:dyDescent="0.25">
      <c r="A281" s="13" t="s">
        <v>332</v>
      </c>
      <c r="B281" s="14" t="s">
        <v>333</v>
      </c>
      <c r="C281" s="15">
        <v>3</v>
      </c>
    </row>
    <row r="282" spans="1:3" ht="15" x14ac:dyDescent="0.25">
      <c r="A282" s="16" t="s">
        <v>332</v>
      </c>
      <c r="B282" s="17" t="s">
        <v>334</v>
      </c>
      <c r="C282" s="18">
        <v>303</v>
      </c>
    </row>
    <row r="283" spans="1:3" ht="15" x14ac:dyDescent="0.25">
      <c r="A283" s="13" t="s">
        <v>332</v>
      </c>
      <c r="B283" s="14" t="s">
        <v>335</v>
      </c>
      <c r="C283" s="15">
        <v>146</v>
      </c>
    </row>
    <row r="284" spans="1:3" ht="15" x14ac:dyDescent="0.25">
      <c r="A284" s="16" t="s">
        <v>332</v>
      </c>
      <c r="B284" s="17" t="s">
        <v>336</v>
      </c>
      <c r="C284" s="18">
        <v>113</v>
      </c>
    </row>
    <row r="285" spans="1:3" ht="15" x14ac:dyDescent="0.25">
      <c r="A285" s="13" t="s">
        <v>332</v>
      </c>
      <c r="B285" s="14" t="s">
        <v>337</v>
      </c>
      <c r="C285" s="15">
        <v>2</v>
      </c>
    </row>
    <row r="286" spans="1:3" ht="15" x14ac:dyDescent="0.25">
      <c r="A286" s="16" t="s">
        <v>332</v>
      </c>
      <c r="B286" s="17" t="s">
        <v>338</v>
      </c>
      <c r="C286" s="18">
        <v>8</v>
      </c>
    </row>
    <row r="287" spans="1:3" ht="15" x14ac:dyDescent="0.25">
      <c r="A287" s="13" t="s">
        <v>332</v>
      </c>
      <c r="B287" s="14" t="s">
        <v>339</v>
      </c>
      <c r="C287" s="15">
        <v>5</v>
      </c>
    </row>
    <row r="288" spans="1:3" ht="15" x14ac:dyDescent="0.25">
      <c r="A288" s="16" t="s">
        <v>340</v>
      </c>
      <c r="B288" s="17" t="s">
        <v>341</v>
      </c>
      <c r="C288" s="18">
        <v>4</v>
      </c>
    </row>
    <row r="289" spans="1:3" ht="15" x14ac:dyDescent="0.25">
      <c r="A289" s="13" t="s">
        <v>342</v>
      </c>
      <c r="B289" s="19">
        <v>0</v>
      </c>
      <c r="C289" s="15">
        <v>1</v>
      </c>
    </row>
    <row r="290" spans="1:3" ht="15" x14ac:dyDescent="0.25">
      <c r="A290" s="16" t="s">
        <v>342</v>
      </c>
      <c r="B290" s="17" t="s">
        <v>343</v>
      </c>
      <c r="C290" s="18">
        <v>84</v>
      </c>
    </row>
    <row r="291" spans="1:3" ht="15" x14ac:dyDescent="0.25">
      <c r="A291" s="13" t="s">
        <v>342</v>
      </c>
      <c r="B291" s="14" t="s">
        <v>344</v>
      </c>
      <c r="C291" s="15">
        <v>14</v>
      </c>
    </row>
    <row r="292" spans="1:3" ht="15" x14ac:dyDescent="0.25">
      <c r="A292" s="16" t="s">
        <v>342</v>
      </c>
      <c r="B292" s="17" t="s">
        <v>345</v>
      </c>
      <c r="C292" s="18">
        <v>76</v>
      </c>
    </row>
    <row r="293" spans="1:3" ht="15" x14ac:dyDescent="0.25">
      <c r="A293" s="13" t="s">
        <v>342</v>
      </c>
      <c r="B293" s="14" t="s">
        <v>346</v>
      </c>
      <c r="C293" s="15">
        <v>983</v>
      </c>
    </row>
    <row r="294" spans="1:3" ht="15" x14ac:dyDescent="0.25">
      <c r="A294" s="16" t="s">
        <v>342</v>
      </c>
      <c r="B294" s="17" t="s">
        <v>347</v>
      </c>
      <c r="C294" s="18">
        <v>7</v>
      </c>
    </row>
    <row r="295" spans="1:3" ht="15" x14ac:dyDescent="0.25">
      <c r="A295" s="13" t="s">
        <v>342</v>
      </c>
      <c r="B295" s="14" t="s">
        <v>348</v>
      </c>
      <c r="C295" s="15">
        <v>1547</v>
      </c>
    </row>
    <row r="296" spans="1:3" ht="15" x14ac:dyDescent="0.25">
      <c r="A296" s="16" t="s">
        <v>342</v>
      </c>
      <c r="B296" s="17" t="s">
        <v>349</v>
      </c>
      <c r="C296" s="18">
        <v>186</v>
      </c>
    </row>
    <row r="297" spans="1:3" ht="15" x14ac:dyDescent="0.25">
      <c r="A297" s="13" t="s">
        <v>342</v>
      </c>
      <c r="B297" s="14" t="s">
        <v>350</v>
      </c>
      <c r="C297" s="15">
        <v>189</v>
      </c>
    </row>
    <row r="298" spans="1:3" ht="15" x14ac:dyDescent="0.25">
      <c r="A298" s="16" t="s">
        <v>342</v>
      </c>
      <c r="B298" s="17" t="s">
        <v>351</v>
      </c>
      <c r="C298" s="18">
        <v>42</v>
      </c>
    </row>
    <row r="299" spans="1:3" ht="15" x14ac:dyDescent="0.25">
      <c r="A299" s="13" t="s">
        <v>342</v>
      </c>
      <c r="B299" s="14" t="s">
        <v>352</v>
      </c>
      <c r="C299" s="15">
        <v>18</v>
      </c>
    </row>
    <row r="300" spans="1:3" ht="15" x14ac:dyDescent="0.25">
      <c r="A300" s="16" t="s">
        <v>342</v>
      </c>
      <c r="B300" s="17" t="s">
        <v>353</v>
      </c>
      <c r="C300" s="18">
        <v>16</v>
      </c>
    </row>
    <row r="301" spans="1:3" ht="15" x14ac:dyDescent="0.25">
      <c r="A301" s="13" t="s">
        <v>342</v>
      </c>
      <c r="B301" s="14" t="s">
        <v>354</v>
      </c>
      <c r="C301" s="15">
        <v>35</v>
      </c>
    </row>
    <row r="302" spans="1:3" ht="15" x14ac:dyDescent="0.25">
      <c r="A302" s="16" t="s">
        <v>342</v>
      </c>
      <c r="B302" s="17" t="s">
        <v>355</v>
      </c>
      <c r="C302" s="18">
        <v>15</v>
      </c>
    </row>
    <row r="303" spans="1:3" ht="15" x14ac:dyDescent="0.25">
      <c r="A303" s="13" t="s">
        <v>342</v>
      </c>
      <c r="B303" s="14" t="s">
        <v>356</v>
      </c>
      <c r="C303" s="15">
        <v>227</v>
      </c>
    </row>
    <row r="304" spans="1:3" ht="15" x14ac:dyDescent="0.25">
      <c r="A304" s="16" t="s">
        <v>342</v>
      </c>
      <c r="B304" s="17" t="s">
        <v>357</v>
      </c>
      <c r="C304" s="18">
        <v>280</v>
      </c>
    </row>
    <row r="305" spans="1:3" ht="15" x14ac:dyDescent="0.25">
      <c r="A305" s="13" t="s">
        <v>342</v>
      </c>
      <c r="B305" s="14" t="s">
        <v>358</v>
      </c>
      <c r="C305" s="15">
        <v>7</v>
      </c>
    </row>
    <row r="306" spans="1:3" ht="15" x14ac:dyDescent="0.25">
      <c r="A306" s="16" t="s">
        <v>342</v>
      </c>
      <c r="B306" s="17" t="s">
        <v>359</v>
      </c>
      <c r="C306" s="18">
        <v>153</v>
      </c>
    </row>
    <row r="307" spans="1:3" ht="15" x14ac:dyDescent="0.25">
      <c r="A307" s="13" t="s">
        <v>342</v>
      </c>
      <c r="B307" s="14" t="s">
        <v>360</v>
      </c>
      <c r="C307" s="15">
        <v>18</v>
      </c>
    </row>
    <row r="308" spans="1:3" ht="15" x14ac:dyDescent="0.25">
      <c r="A308" s="16" t="s">
        <v>342</v>
      </c>
      <c r="B308" s="17" t="s">
        <v>361</v>
      </c>
      <c r="C308" s="18">
        <v>62</v>
      </c>
    </row>
    <row r="309" spans="1:3" ht="15" x14ac:dyDescent="0.25">
      <c r="A309" s="13" t="s">
        <v>342</v>
      </c>
      <c r="B309" s="14" t="s">
        <v>362</v>
      </c>
      <c r="C309" s="15">
        <v>2</v>
      </c>
    </row>
    <row r="310" spans="1:3" ht="15" x14ac:dyDescent="0.25">
      <c r="A310" s="16" t="s">
        <v>342</v>
      </c>
      <c r="B310" s="17" t="s">
        <v>363</v>
      </c>
      <c r="C310" s="18">
        <v>150</v>
      </c>
    </row>
    <row r="311" spans="1:3" ht="15" x14ac:dyDescent="0.25">
      <c r="A311" s="13" t="s">
        <v>342</v>
      </c>
      <c r="B311" s="14" t="s">
        <v>364</v>
      </c>
      <c r="C311" s="15">
        <v>50</v>
      </c>
    </row>
    <row r="312" spans="1:3" ht="15" x14ac:dyDescent="0.25">
      <c r="A312" s="16" t="s">
        <v>342</v>
      </c>
      <c r="B312" s="17" t="s">
        <v>365</v>
      </c>
      <c r="C312" s="18">
        <v>637</v>
      </c>
    </row>
    <row r="313" spans="1:3" ht="15" x14ac:dyDescent="0.25">
      <c r="A313" s="13" t="s">
        <v>342</v>
      </c>
      <c r="B313" s="14" t="s">
        <v>366</v>
      </c>
      <c r="C313" s="15">
        <v>1</v>
      </c>
    </row>
    <row r="314" spans="1:3" ht="15" x14ac:dyDescent="0.25">
      <c r="A314" s="16" t="s">
        <v>342</v>
      </c>
      <c r="B314" s="17" t="s">
        <v>367</v>
      </c>
      <c r="C314" s="18">
        <v>1</v>
      </c>
    </row>
    <row r="315" spans="1:3" ht="15" x14ac:dyDescent="0.25">
      <c r="A315" s="13" t="s">
        <v>368</v>
      </c>
      <c r="B315" s="14" t="s">
        <v>369</v>
      </c>
      <c r="C315" s="15">
        <v>1</v>
      </c>
    </row>
    <row r="316" spans="1:3" ht="15" x14ac:dyDescent="0.25">
      <c r="A316" s="16" t="s">
        <v>368</v>
      </c>
      <c r="B316" s="17" t="s">
        <v>370</v>
      </c>
      <c r="C316" s="18">
        <v>7</v>
      </c>
    </row>
    <row r="317" spans="1:3" ht="15" x14ac:dyDescent="0.25">
      <c r="A317" s="13" t="s">
        <v>368</v>
      </c>
      <c r="B317" s="14" t="s">
        <v>371</v>
      </c>
      <c r="C317" s="15">
        <v>5</v>
      </c>
    </row>
    <row r="318" spans="1:3" ht="15" x14ac:dyDescent="0.25">
      <c r="A318" s="16" t="s">
        <v>368</v>
      </c>
      <c r="B318" s="17" t="s">
        <v>372</v>
      </c>
      <c r="C318" s="18">
        <v>2</v>
      </c>
    </row>
    <row r="319" spans="1:3" ht="15" x14ac:dyDescent="0.25">
      <c r="A319" s="21" t="s">
        <v>368</v>
      </c>
      <c r="B319" s="22" t="s">
        <v>373</v>
      </c>
      <c r="C319" s="23">
        <v>32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Genero</vt:lpstr>
      <vt:lpstr>Status_Profissional</vt:lpstr>
      <vt:lpstr>Faixa_Etaria</vt:lpstr>
      <vt:lpstr>Faixa_Salarial</vt:lpstr>
      <vt:lpstr>Classificaçao_Veiculo</vt:lpstr>
      <vt:lpstr>Idade_Veiculo</vt:lpstr>
      <vt:lpstr>Marcas_Visitas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Laryssa Bueno</cp:lastModifiedBy>
  <dcterms:modified xsi:type="dcterms:W3CDTF">2025-09-03T20:42:11Z</dcterms:modified>
</cp:coreProperties>
</file>