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Heriot-Watt University\semester-seven\machine-learning\F21DL\data\"/>
    </mc:Choice>
  </mc:AlternateContent>
  <xr:revisionPtr revIDLastSave="0" documentId="13_ncr:1_{8D7878A5-2139-4232-A8B8-9FCA060A42C8}" xr6:coauthVersionLast="47" xr6:coauthVersionMax="47" xr10:uidLastSave="{00000000-0000-0000-0000-000000000000}"/>
  <bookViews>
    <workbookView xWindow="2985" yWindow="-13815" windowWidth="17280" windowHeight="9960" xr2:uid="{C6D5A683-BA71-4F0B-8CA9-67B61A3EB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D12" i="1"/>
  <c r="D11" i="1"/>
  <c r="I12" i="1"/>
  <c r="I11" i="1"/>
  <c r="K4" i="1"/>
  <c r="J4" i="1"/>
  <c r="C12" i="1"/>
  <c r="F12" i="1"/>
  <c r="G12" i="1"/>
  <c r="H12" i="1"/>
  <c r="C11" i="1"/>
  <c r="F11" i="1"/>
  <c r="G11" i="1"/>
  <c r="H11" i="1"/>
  <c r="B12" i="1"/>
  <c r="B8" i="1"/>
  <c r="B11" i="1"/>
  <c r="F8" i="1"/>
  <c r="D8" i="1"/>
  <c r="E8" i="1"/>
  <c r="G8" i="1"/>
  <c r="H8" i="1"/>
  <c r="I8" i="1"/>
  <c r="E7" i="1"/>
  <c r="F7" i="1"/>
  <c r="G7" i="1"/>
  <c r="H7" i="1"/>
  <c r="I7" i="1"/>
  <c r="D7" i="1"/>
  <c r="C7" i="1"/>
  <c r="C8" i="1"/>
  <c r="B7" i="1"/>
</calcChain>
</file>

<file path=xl/sharedStrings.xml><?xml version="1.0" encoding="utf-8"?>
<sst xmlns="http://schemas.openxmlformats.org/spreadsheetml/2006/main" count="22" uniqueCount="10">
  <si>
    <t>Cell 33</t>
  </si>
  <si>
    <t>Cell 42</t>
  </si>
  <si>
    <t>Cell 48</t>
  </si>
  <si>
    <t>Cell 58</t>
  </si>
  <si>
    <t>happy</t>
  </si>
  <si>
    <t>sad</t>
  </si>
  <si>
    <t>White</t>
  </si>
  <si>
    <t>Black</t>
  </si>
  <si>
    <t>LaPlace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</si>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</sst>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2DC7-1526-4524-B7E1-0349DB4A068C}">
  <dimension ref="A2:K13"/>
  <sheetViews>
    <sheetView tabSelected="1" workbookViewId="0">
      <selection activeCell="H18" sqref="H18"/>
    </sheetView>
  </sheetViews>
  <sheetFormatPr defaultRowHeight="14.4" x14ac:dyDescent="0.3"/>
  <cols>
    <col min="2" max="9" width="10.5546875" bestFit="1" customWidth="1"/>
  </cols>
  <sheetData>
    <row r="2" spans="1:11" x14ac:dyDescent="0.3">
      <c r="A2" s="1"/>
      <c r="B2" s="5" t="s">
        <v>0</v>
      </c>
      <c r="C2" s="5"/>
      <c r="D2" s="4" t="s">
        <v>1</v>
      </c>
      <c r="E2" s="4"/>
      <c r="F2" s="4" t="s">
        <v>2</v>
      </c>
      <c r="G2" s="4"/>
      <c r="H2" s="4" t="s">
        <v>3</v>
      </c>
      <c r="I2" s="4"/>
      <c r="J2" s="4" t="s">
        <v>9</v>
      </c>
      <c r="K2" s="4"/>
    </row>
    <row r="3" spans="1:11" x14ac:dyDescent="0.3"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</row>
    <row r="4" spans="1:11" x14ac:dyDescent="0.3">
      <c r="A4" s="2" t="s">
        <v>6</v>
      </c>
      <c r="B4">
        <v>4</v>
      </c>
      <c r="C4">
        <v>2</v>
      </c>
      <c r="D4">
        <v>2</v>
      </c>
      <c r="E4">
        <v>4</v>
      </c>
      <c r="F4">
        <v>4</v>
      </c>
      <c r="G4">
        <v>2</v>
      </c>
      <c r="H4">
        <v>5</v>
      </c>
      <c r="I4">
        <v>0</v>
      </c>
      <c r="J4">
        <f>6/10</f>
        <v>0.6</v>
      </c>
      <c r="K4">
        <f>4/10</f>
        <v>0.4</v>
      </c>
    </row>
    <row r="5" spans="1:11" x14ac:dyDescent="0.3">
      <c r="A5" s="2" t="s">
        <v>7</v>
      </c>
      <c r="B5">
        <v>2</v>
      </c>
      <c r="C5">
        <v>2</v>
      </c>
      <c r="D5">
        <v>4</v>
      </c>
      <c r="E5">
        <v>0</v>
      </c>
      <c r="F5">
        <v>2</v>
      </c>
      <c r="G5">
        <v>2</v>
      </c>
      <c r="H5">
        <v>1</v>
      </c>
      <c r="I5">
        <v>4</v>
      </c>
    </row>
    <row r="6" spans="1:11" x14ac:dyDescent="0.3">
      <c r="A6" s="2"/>
    </row>
    <row r="7" spans="1:11" x14ac:dyDescent="0.3">
      <c r="A7" s="2" t="s">
        <v>6</v>
      </c>
      <c r="B7" s="6">
        <f>B4/(B5+B4)</f>
        <v>0.66666666666666663</v>
      </c>
      <c r="C7" s="6">
        <f>C4/(C5+C4)</f>
        <v>0.5</v>
      </c>
      <c r="D7">
        <f>D4/(D5+D4)</f>
        <v>0.33333333333333331</v>
      </c>
      <c r="E7">
        <f t="shared" ref="E7:I7" si="0">E4/(E5+E4)</f>
        <v>1</v>
      </c>
      <c r="F7">
        <f t="shared" si="0"/>
        <v>0.66666666666666663</v>
      </c>
      <c r="G7">
        <f t="shared" si="0"/>
        <v>0.5</v>
      </c>
      <c r="H7" s="6">
        <f t="shared" si="0"/>
        <v>0.83333333333333337</v>
      </c>
      <c r="I7" s="6">
        <f t="shared" si="0"/>
        <v>0</v>
      </c>
    </row>
    <row r="8" spans="1:11" x14ac:dyDescent="0.3">
      <c r="A8" s="2" t="s">
        <v>7</v>
      </c>
      <c r="B8">
        <f>B5/(B4+B5)</f>
        <v>0.33333333333333331</v>
      </c>
      <c r="C8">
        <f>C5/(C4+C5)</f>
        <v>0.5</v>
      </c>
      <c r="D8" s="6">
        <f t="shared" ref="D8:I8" si="1">D5/(D4+D5)</f>
        <v>0.66666666666666663</v>
      </c>
      <c r="E8" s="6">
        <f t="shared" si="1"/>
        <v>0</v>
      </c>
      <c r="F8" s="6">
        <f>F5/(F4+F5)</f>
        <v>0.33333333333333331</v>
      </c>
      <c r="G8" s="6">
        <f t="shared" si="1"/>
        <v>0.5</v>
      </c>
      <c r="H8">
        <f t="shared" si="1"/>
        <v>0.16666666666666666</v>
      </c>
      <c r="I8">
        <f t="shared" si="1"/>
        <v>1</v>
      </c>
    </row>
    <row r="9" spans="1:11" x14ac:dyDescent="0.3">
      <c r="A9" s="2"/>
    </row>
    <row r="10" spans="1:11" x14ac:dyDescent="0.3">
      <c r="A10" t="s">
        <v>8</v>
      </c>
    </row>
    <row r="11" spans="1:11" x14ac:dyDescent="0.3">
      <c r="A11" s="2" t="s">
        <v>6</v>
      </c>
      <c r="B11">
        <f>B4/(B4+B5)</f>
        <v>0.66666666666666663</v>
      </c>
      <c r="C11">
        <f t="shared" ref="C11:I11" si="2">C4/(C4+C5)</f>
        <v>0.5</v>
      </c>
      <c r="D11">
        <f t="shared" si="2"/>
        <v>0.33333333333333331</v>
      </c>
      <c r="E11">
        <f>(E4+1)/(E4+E5+2)</f>
        <v>0.83333333333333337</v>
      </c>
      <c r="F11">
        <f t="shared" si="2"/>
        <v>0.66666666666666663</v>
      </c>
      <c r="G11">
        <f t="shared" si="2"/>
        <v>0.5</v>
      </c>
      <c r="H11">
        <f t="shared" si="2"/>
        <v>0.83333333333333337</v>
      </c>
      <c r="I11">
        <f>(I4+1)/(I4+I5+2)</f>
        <v>0.16666666666666666</v>
      </c>
    </row>
    <row r="12" spans="1:11" x14ac:dyDescent="0.3">
      <c r="A12" s="2" t="s">
        <v>7</v>
      </c>
      <c r="B12">
        <f>B5/(B4+B5)</f>
        <v>0.33333333333333331</v>
      </c>
      <c r="C12">
        <f t="shared" ref="C12:I12" si="3">C5/(C4+C5)</f>
        <v>0.5</v>
      </c>
      <c r="D12">
        <f t="shared" si="3"/>
        <v>0.66666666666666663</v>
      </c>
      <c r="E12">
        <f>(E5+1)/(E4+E5+2)</f>
        <v>0.16666666666666666</v>
      </c>
      <c r="F12">
        <f t="shared" si="3"/>
        <v>0.33333333333333331</v>
      </c>
      <c r="G12">
        <f t="shared" si="3"/>
        <v>0.5</v>
      </c>
      <c r="H12">
        <f t="shared" si="3"/>
        <v>0.16666666666666666</v>
      </c>
      <c r="I12">
        <f>(I5+1)/(I4+I5+2)</f>
        <v>0.83333333333333337</v>
      </c>
    </row>
    <row r="13" spans="1:11" x14ac:dyDescent="0.3">
      <c r="B13" s="3"/>
      <c r="C13" s="3"/>
      <c r="D13" s="3"/>
      <c r="E13" s="3"/>
      <c r="F13" s="3"/>
      <c r="G13" s="3"/>
      <c r="H13" s="3"/>
      <c r="I13" s="3"/>
    </row>
  </sheetData>
  <mergeCells count="5">
    <mergeCell ref="D2:E2"/>
    <mergeCell ref="F2:G2"/>
    <mergeCell ref="H2:I2"/>
    <mergeCell ref="B2:C2"/>
    <mergeCell ref="J2:K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2022-10-09T15:02:51Z</dcterms:created>
  <dcterms:modified xsi:type="dcterms:W3CDTF">2022-10-12T08:59:41Z</dcterms:modified>
</cp:coreProperties>
</file>