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080" yWindow="6240" windowWidth="2448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G12" i="1"/>
  <c r="G14" i="1"/>
  <c r="D12" i="1"/>
  <c r="E12" i="1"/>
  <c r="B12" i="1"/>
  <c r="G13" i="1"/>
</calcChain>
</file>

<file path=xl/sharedStrings.xml><?xml version="1.0" encoding="utf-8"?>
<sst xmlns="http://schemas.openxmlformats.org/spreadsheetml/2006/main" count="31" uniqueCount="28">
  <si>
    <t>Identity: Articulate Problem/Statement/Specific goals &amp; success criteria</t>
  </si>
  <si>
    <t>Identify: Outline propsed methods &amp; models</t>
  </si>
  <si>
    <t>Parse: Identify Risk and Assumptions</t>
  </si>
  <si>
    <t>Parse: Create Local PostGreSQL Database</t>
  </si>
  <si>
    <t>Parse: Query, Sort &amp; Clean Data</t>
  </si>
  <si>
    <t>Parse: Create a Data Dictionary</t>
  </si>
  <si>
    <t>Mine: Perform &amp; Summarize EDA</t>
  </si>
  <si>
    <t>TASKS</t>
  </si>
  <si>
    <t>Bonus</t>
  </si>
  <si>
    <t>Combine Categorical Target Column</t>
  </si>
  <si>
    <t>you have very good datasets</t>
  </si>
  <si>
    <t>join on Country Name</t>
  </si>
  <si>
    <t>Not Complete (0)</t>
  </si>
  <si>
    <t>Satisfactory (1)</t>
  </si>
  <si>
    <t>Meets Expecation (2)</t>
  </si>
  <si>
    <t>Exceed Expecations (3)</t>
  </si>
  <si>
    <t>N/A</t>
  </si>
  <si>
    <t>TOTAL</t>
  </si>
  <si>
    <t>TOTAL POSSIBLE</t>
  </si>
  <si>
    <t>TOTAL EARNED</t>
  </si>
  <si>
    <t>GRADE</t>
  </si>
  <si>
    <t>Dami: Capstone Part 2</t>
  </si>
  <si>
    <t>be sure you are sampling relatively proprosionaly for each class</t>
  </si>
  <si>
    <t>check the variability of each predictor within each class</t>
  </si>
  <si>
    <t>For example: Number of years in office, you should bin these</t>
  </si>
  <si>
    <t>Then check to see, how which bins are most common amongst each class</t>
  </si>
  <si>
    <t>See if you can get military based metrics</t>
  </si>
  <si>
    <t>don’t forget to split your data, you should create a pipeline that will read in all these csv files, structure and split, and then use the train to build model, then call the test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</si>
</sst>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24" sqref="A24"/>
    </sheetView>
  </sheetViews>
  <sheetFormatPr baseColWidth="10" defaultRowHeight="15" x14ac:dyDescent="0"/>
  <cols>
    <col min="1" max="1" width="60.83203125" bestFit="1" customWidth="1"/>
    <col min="2" max="2" width="15.33203125" bestFit="1" customWidth="1"/>
    <col min="3" max="3" width="13.5" bestFit="1" customWidth="1"/>
    <col min="4" max="4" width="18.5" bestFit="1" customWidth="1"/>
    <col min="5" max="5" width="19.83203125" bestFit="1" customWidth="1"/>
    <col min="6" max="6" width="14.5" bestFit="1" customWidth="1"/>
  </cols>
  <sheetData>
    <row r="1" spans="1:7">
      <c r="A1" t="s">
        <v>21</v>
      </c>
    </row>
    <row r="3" spans="1:7">
      <c r="A3" s="1" t="s">
        <v>7</v>
      </c>
      <c r="B3" t="s">
        <v>12</v>
      </c>
      <c r="C3" t="s">
        <v>13</v>
      </c>
      <c r="D3" t="s">
        <v>14</v>
      </c>
      <c r="E3" t="s">
        <v>15</v>
      </c>
    </row>
    <row r="4" spans="1:7">
      <c r="A4" t="s">
        <v>0</v>
      </c>
      <c r="E4">
        <v>3</v>
      </c>
    </row>
    <row r="5" spans="1:7">
      <c r="A5" t="s">
        <v>1</v>
      </c>
      <c r="B5">
        <v>0</v>
      </c>
    </row>
    <row r="6" spans="1:7">
      <c r="A6" t="s">
        <v>2</v>
      </c>
      <c r="D6">
        <v>2</v>
      </c>
    </row>
    <row r="7" spans="1:7">
      <c r="A7" t="s">
        <v>3</v>
      </c>
      <c r="B7" t="s">
        <v>16</v>
      </c>
      <c r="C7" t="s">
        <v>16</v>
      </c>
      <c r="D7" t="s">
        <v>16</v>
      </c>
      <c r="E7" t="s">
        <v>16</v>
      </c>
    </row>
    <row r="8" spans="1:7">
      <c r="A8" t="s">
        <v>4</v>
      </c>
      <c r="D8">
        <v>2</v>
      </c>
    </row>
    <row r="9" spans="1:7">
      <c r="A9" t="s">
        <v>5</v>
      </c>
      <c r="E9">
        <v>3</v>
      </c>
    </row>
    <row r="10" spans="1:7">
      <c r="A10" t="s">
        <v>6</v>
      </c>
      <c r="B10">
        <v>0</v>
      </c>
    </row>
    <row r="11" spans="1:7">
      <c r="A11" t="s">
        <v>8</v>
      </c>
    </row>
    <row r="12" spans="1:7">
      <c r="A12" s="2" t="s">
        <v>17</v>
      </c>
      <c r="B12">
        <f>SUM(B4,B5,B6,B8,B9,B10)</f>
        <v>0</v>
      </c>
      <c r="C12">
        <f t="shared" ref="C12" si="0">SUM(C4,C5,C6,C8,C9,C10)</f>
        <v>0</v>
      </c>
      <c r="D12">
        <f>SUM(D4,D5,D6,D8,D9,D10)</f>
        <v>4</v>
      </c>
      <c r="E12">
        <f>SUM(E4,E5,E6,E8,E9,E10)</f>
        <v>6</v>
      </c>
      <c r="F12" t="s">
        <v>19</v>
      </c>
      <c r="G12">
        <f>SUM(B12:E12)</f>
        <v>10</v>
      </c>
    </row>
    <row r="13" spans="1:7">
      <c r="F13" t="s">
        <v>18</v>
      </c>
      <c r="G13">
        <f>3*6</f>
        <v>18</v>
      </c>
    </row>
    <row r="14" spans="1:7">
      <c r="A14" s="4" t="s">
        <v>9</v>
      </c>
      <c r="F14" t="s">
        <v>20</v>
      </c>
      <c r="G14" s="3">
        <f>(G12/G13)*100</f>
        <v>55.555555555555557</v>
      </c>
    </row>
    <row r="15" spans="1:7">
      <c r="A15" s="4" t="s">
        <v>10</v>
      </c>
    </row>
    <row r="16" spans="1:7">
      <c r="A16" s="4" t="s">
        <v>11</v>
      </c>
    </row>
    <row r="17" spans="1:1">
      <c r="A17" s="4" t="s">
        <v>22</v>
      </c>
    </row>
    <row r="18" spans="1:1">
      <c r="A18" s="4" t="s">
        <v>23</v>
      </c>
    </row>
    <row r="19" spans="1:1">
      <c r="A19" s="4" t="s">
        <v>24</v>
      </c>
    </row>
    <row r="20" spans="1:1">
      <c r="A20" s="4" t="s">
        <v>25</v>
      </c>
    </row>
    <row r="21" spans="1:1">
      <c r="A21" s="4" t="s">
        <v>26</v>
      </c>
    </row>
    <row r="22" spans="1:1" ht="45">
      <c r="A22" s="4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2016-08-06T18:42:42Z</dcterms:created>
  <dcterms:modified xsi:type="dcterms:W3CDTF">2016-08-06T18:59:47Z</dcterms:modified>
</cp:coreProperties>
</file>