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se\Documents\loadtest\"/>
    </mc:Choice>
  </mc:AlternateContent>
  <xr:revisionPtr revIDLastSave="0" documentId="13_ncr:1_{62A5551C-984C-404C-A6FF-02AEF08ABB53}" xr6:coauthVersionLast="45" xr6:coauthVersionMax="45" xr10:uidLastSave="{00000000-0000-0000-0000-000000000000}"/>
  <bookViews>
    <workbookView xWindow="-14010" yWindow="6030" windowWidth="27345" windowHeight="15435" xr2:uid="{9AE790C0-A75A-49FA-8EDB-3F37A95A46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5" i="1" l="1"/>
  <c r="J44" i="1"/>
  <c r="J43" i="1"/>
</calcChain>
</file>

<file path=xl/sharedStrings.xml><?xml version="1.0" encoding="utf-8"?>
<sst xmlns="http://schemas.openxmlformats.org/spreadsheetml/2006/main" count="17" uniqueCount="6">
  <si>
    <t>1 server</t>
  </si>
  <si>
    <t>clients</t>
  </si>
  <si>
    <t>average latency</t>
  </si>
  <si>
    <t>2 server</t>
  </si>
  <si>
    <t>4 server</t>
  </si>
  <si>
    <t>servers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</si>
</sst>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WebSocket</a:t>
            </a:r>
            <a:r>
              <a:rPr lang="en-US" baseline="0"/>
              <a:t> Latency, few clients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server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Sheet1!$A$3:$A$21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xVal>
          <c:yVal>
            <c:numRef>
              <c:f>Sheet1!$B$3:$B$21</c:f>
              <c:numCache>
                <c:formatCode>General</c:formatCode>
                <c:ptCount val="19"/>
                <c:pt idx="0">
                  <c:v>24.122252665000001</c:v>
                </c:pt>
                <c:pt idx="1">
                  <c:v>25.727225499999999</c:v>
                </c:pt>
                <c:pt idx="2">
                  <c:v>35.988578260869502</c:v>
                </c:pt>
                <c:pt idx="3">
                  <c:v>44.502130999999999</c:v>
                </c:pt>
                <c:pt idx="4">
                  <c:v>46.025302605210499</c:v>
                </c:pt>
                <c:pt idx="5">
                  <c:v>60.747686666666802</c:v>
                </c:pt>
                <c:pt idx="6">
                  <c:v>88.821361571428795</c:v>
                </c:pt>
                <c:pt idx="7">
                  <c:v>71.173708908406596</c:v>
                </c:pt>
                <c:pt idx="8">
                  <c:v>125.061142</c:v>
                </c:pt>
                <c:pt idx="9">
                  <c:v>123.6421254</c:v>
                </c:pt>
                <c:pt idx="10">
                  <c:v>123.28784209091</c:v>
                </c:pt>
                <c:pt idx="11">
                  <c:v>133.53508999165999</c:v>
                </c:pt>
                <c:pt idx="12">
                  <c:v>189.170704692307</c:v>
                </c:pt>
                <c:pt idx="13">
                  <c:v>155.18596518942201</c:v>
                </c:pt>
                <c:pt idx="14">
                  <c:v>197.13584169446401</c:v>
                </c:pt>
                <c:pt idx="15">
                  <c:v>250.62365973700801</c:v>
                </c:pt>
                <c:pt idx="16">
                  <c:v>249.25864055326701</c:v>
                </c:pt>
                <c:pt idx="17">
                  <c:v>270.99079977765501</c:v>
                </c:pt>
                <c:pt idx="18">
                  <c:v>263.07685587151099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A5-4858-A90A-553F836E93A5}"/>
            </c:ext>
          </c:extLst>
        </c:ser>
        <c:ser>
          <c:idx val="1"/>
          <c:order val="1"/>
          <c:tx>
            <c:v>2 servers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Sheet1!$D$3:$D$21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xVal>
          <c:yVal>
            <c:numRef>
              <c:f>Sheet1!$E$3:$E$21</c:f>
              <c:numCache>
                <c:formatCode>General</c:formatCode>
                <c:ptCount val="19"/>
                <c:pt idx="0">
                  <c:v>24.122252665000001</c:v>
                </c:pt>
                <c:pt idx="1">
                  <c:v>21.668707106599001</c:v>
                </c:pt>
                <c:pt idx="2">
                  <c:v>33.9238583050847</c:v>
                </c:pt>
                <c:pt idx="3">
                  <c:v>37.3350875318067</c:v>
                </c:pt>
                <c:pt idx="4">
                  <c:v>55.087840770791203</c:v>
                </c:pt>
                <c:pt idx="5">
                  <c:v>75.169644594594502</c:v>
                </c:pt>
                <c:pt idx="6">
                  <c:v>60.745766617862103</c:v>
                </c:pt>
                <c:pt idx="7">
                  <c:v>90.021035796178694</c:v>
                </c:pt>
                <c:pt idx="8">
                  <c:v>105.813805808656</c:v>
                </c:pt>
                <c:pt idx="9">
                  <c:v>119.883249219563</c:v>
                </c:pt>
                <c:pt idx="10">
                  <c:v>123.28784209091</c:v>
                </c:pt>
                <c:pt idx="11">
                  <c:v>95.767196594982494</c:v>
                </c:pt>
                <c:pt idx="12">
                  <c:v>156.72768418032899</c:v>
                </c:pt>
                <c:pt idx="13">
                  <c:v>164.54791823802199</c:v>
                </c:pt>
                <c:pt idx="14">
                  <c:v>167.023215942029</c:v>
                </c:pt>
                <c:pt idx="15">
                  <c:v>144.13980907830901</c:v>
                </c:pt>
                <c:pt idx="16">
                  <c:v>165.579892347601</c:v>
                </c:pt>
                <c:pt idx="17">
                  <c:v>162.25173771106901</c:v>
                </c:pt>
                <c:pt idx="18">
                  <c:v>201.552177904877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A5-4858-A90A-553F836E9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309376"/>
        <c:axId val="504311016"/>
      </c:scatterChart>
      <c:valAx>
        <c:axId val="50430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WebSocket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11016"/>
        <c:crosses val="autoZero"/>
        <c:crossBetween val="midCat"/>
      </c:valAx>
      <c:valAx>
        <c:axId val="50431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0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WebSocket</a:t>
            </a:r>
            <a:r>
              <a:rPr lang="en-US" baseline="0"/>
              <a:t> Latency, many clients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server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Sheet1!$H$3:$H$12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</c:numCache>
            </c:numRef>
          </c:xVal>
          <c:yVal>
            <c:numRef>
              <c:f>Sheet1!$I$3:$I$12</c:f>
              <c:numCache>
                <c:formatCode>General</c:formatCode>
                <c:ptCount val="10"/>
                <c:pt idx="0">
                  <c:v>176.53936540000001</c:v>
                </c:pt>
                <c:pt idx="1">
                  <c:v>152.309357757757</c:v>
                </c:pt>
                <c:pt idx="2">
                  <c:v>234.074306149732</c:v>
                </c:pt>
                <c:pt idx="3">
                  <c:v>297.445054904904</c:v>
                </c:pt>
                <c:pt idx="4">
                  <c:v>384.20669667467598</c:v>
                </c:pt>
                <c:pt idx="5">
                  <c:v>561.11786183639197</c:v>
                </c:pt>
                <c:pt idx="6">
                  <c:v>663.32255283018605</c:v>
                </c:pt>
                <c:pt idx="7">
                  <c:v>845.87528461730801</c:v>
                </c:pt>
                <c:pt idx="8">
                  <c:v>1468.49809921876</c:v>
                </c:pt>
                <c:pt idx="9">
                  <c:v>2156.2752950075101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7F-44F9-8872-54D7F34DA8AC}"/>
            </c:ext>
          </c:extLst>
        </c:ser>
        <c:ser>
          <c:idx val="1"/>
          <c:order val="1"/>
          <c:tx>
            <c:v>2 servers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Sheet1!$K$3:$K$12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5000</c:v>
                </c:pt>
                <c:pt idx="9">
                  <c:v>8000</c:v>
                </c:pt>
              </c:numCache>
            </c:numRef>
          </c:xVal>
          <c:yVal>
            <c:numRef>
              <c:f>Sheet1!$L$3:$L$12</c:f>
              <c:numCache>
                <c:formatCode>General</c:formatCode>
                <c:ptCount val="10"/>
                <c:pt idx="0">
                  <c:v>168.98653690721599</c:v>
                </c:pt>
                <c:pt idx="1">
                  <c:v>117.865696976016</c:v>
                </c:pt>
                <c:pt idx="2">
                  <c:v>173.93166484716201</c:v>
                </c:pt>
                <c:pt idx="3">
                  <c:v>234.00565746791199</c:v>
                </c:pt>
                <c:pt idx="4">
                  <c:v>247.504793289606</c:v>
                </c:pt>
                <c:pt idx="5">
                  <c:v>298.50721979762397</c:v>
                </c:pt>
                <c:pt idx="6">
                  <c:v>384.17957690802302</c:v>
                </c:pt>
                <c:pt idx="7">
                  <c:v>515.46411152881899</c:v>
                </c:pt>
                <c:pt idx="8">
                  <c:v>765.87389902968403</c:v>
                </c:pt>
                <c:pt idx="9">
                  <c:v>1637.01440983718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7F-44F9-8872-54D7F34DA8AC}"/>
            </c:ext>
          </c:extLst>
        </c:ser>
        <c:ser>
          <c:idx val="2"/>
          <c:order val="2"/>
          <c:tx>
            <c:v>4 servers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Sheet1!$N$3:$N$12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5000</c:v>
                </c:pt>
                <c:pt idx="9">
                  <c:v>8000</c:v>
                </c:pt>
              </c:numCache>
            </c:numRef>
          </c:xVal>
          <c:yVal>
            <c:numRef>
              <c:f>Sheet1!$O$3:$O$12</c:f>
              <c:numCache>
                <c:formatCode>General</c:formatCode>
                <c:ptCount val="10"/>
                <c:pt idx="0">
                  <c:v>138.77623603238899</c:v>
                </c:pt>
                <c:pt idx="1">
                  <c:v>122.061205311542</c:v>
                </c:pt>
                <c:pt idx="2">
                  <c:v>205.13747752562199</c:v>
                </c:pt>
                <c:pt idx="3">
                  <c:v>249.26547326507401</c:v>
                </c:pt>
                <c:pt idx="4">
                  <c:v>312.30839197651602</c:v>
                </c:pt>
                <c:pt idx="5">
                  <c:v>354.43225378555701</c:v>
                </c:pt>
                <c:pt idx="6">
                  <c:v>394.90776643527801</c:v>
                </c:pt>
                <c:pt idx="7">
                  <c:v>510.84433521176101</c:v>
                </c:pt>
                <c:pt idx="8">
                  <c:v>645.27429642321499</c:v>
                </c:pt>
                <c:pt idx="9">
                  <c:v>1263.5034240538801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7F-44F9-8872-54D7F34D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181312"/>
        <c:axId val="511231920"/>
      </c:scatterChart>
      <c:valAx>
        <c:axId val="62818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WebSocket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31920"/>
        <c:crosses val="autoZero"/>
        <c:crossBetween val="midCat"/>
      </c:valAx>
      <c:valAx>
        <c:axId val="51123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  <a:r>
                  <a:rPr lang="en-US" baseline="0"/>
                  <a:t> [ms]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8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Latency by Number of Servers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Sheet1!$I$42</c:f>
              <c:strCache>
                <c:ptCount val="1"/>
                <c:pt idx="0">
                  <c:v>servers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Sheet1!$I$43:$I$45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E-4FF7-B846-CB5C101C8DC1}"/>
            </c:ext>
          </c:extLst>
        </c:ser>
        <c:ser>
          <c:idx val="1"/>
          <c:order val="1"/>
          <c:tx>
            <c:strRef>
              <c:f>Sheet1!$J$42</c:f>
              <c:strCache>
                <c:ptCount val="1"/>
                <c:pt idx="0">
                  <c:v>average latency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Sheet1!$J$43:$J$45</c:f>
              <c:numCache>
                <c:formatCode>General</c:formatCode>
                <c:ptCount val="3"/>
                <c:pt idx="0">
                  <c:v>693.96638743972255</c:v>
                </c:pt>
                <c:pt idx="1">
                  <c:v>454.33335665892429</c:v>
                </c:pt>
                <c:pt idx="2">
                  <c:v>419.65108600208339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3E-4FF7-B846-CB5C101C8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0276080"/>
        <c:axId val="740273128"/>
      </c:barChart>
      <c:catAx>
        <c:axId val="74027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servers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73128"/>
        <c:crosses val="autoZero"/>
        <c:auto val="1"/>
        <c:lblAlgn val="ctr"/>
        <c:lblOffset val="100"/>
        <c:noMultiLvlLbl val="0"/>
      </c:catAx>
      <c:valAx>
        <c:axId val="74027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latency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7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338138</xdr:colOff>
      <xdr:row>22</xdr:row>
      <xdr:rowOff>138112</xdr:rowOff>
    </xdr:from>
    <xdr:to>
      <xdr:col>4</xdr:col>
      <xdr:colOff>1314451</xdr:colOff>
      <xdr:row>43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1335C8-9FF2-45B2-8685-9A6628B10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609600</xdr:colOff>
      <xdr:row>13</xdr:row>
      <xdr:rowOff>80961</xdr:rowOff>
    </xdr:from>
    <xdr:to>
      <xdr:col>13</xdr:col>
      <xdr:colOff>552450</xdr:colOff>
      <xdr:row>35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C8E839-4F7C-4F90-92D6-9BEBA2AB0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190500</xdr:colOff>
      <xdr:row>23</xdr:row>
      <xdr:rowOff>109537</xdr:rowOff>
    </xdr:from>
    <xdr:to>
      <xdr:col>18</xdr:col>
      <xdr:colOff>542925</xdr:colOff>
      <xdr:row>45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4EB619-E61E-4C8F-98C3-5122732E9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8CC76-0B6E-4DE3-AFE4-26B8CBD85095}">
  <dimension ref="A1:O45"/>
  <sheetViews>
    <sheetView tabSelected="1" topLeftCell="M7" zoomScale="130" zoomScaleNormal="130" workbookViewId="0">
      <selection activeCell="S18" sqref="S18"/>
    </sheetView>
  </sheetViews>
  <sheetFormatPr defaultRowHeight="15" x14ac:dyDescent="0.25"/>
  <cols>
    <col min="2" max="2" width="19.85546875" customWidth="1"/>
    <col min="5" max="5" width="21" customWidth="1"/>
    <col min="9" max="9" width="18.140625" customWidth="1"/>
    <col min="10" max="10" width="17.28515625" customWidth="1"/>
    <col min="12" max="12" width="17.85546875" customWidth="1"/>
    <col min="15" max="15" width="22.7109375" customWidth="1"/>
  </cols>
  <sheetData>
    <row r="1" spans="1:15" x14ac:dyDescent="0.25">
      <c r="A1" t="s">
        <v>0</v>
      </c>
      <c r="D1" t="s">
        <v>3</v>
      </c>
      <c r="H1" t="s">
        <v>0</v>
      </c>
      <c r="K1" t="s">
        <v>3</v>
      </c>
      <c r="N1" t="s">
        <v>4</v>
      </c>
    </row>
    <row r="2" spans="1:15" x14ac:dyDescent="0.25">
      <c r="A2" t="s">
        <v>1</v>
      </c>
      <c r="B2" t="s">
        <v>2</v>
      </c>
      <c r="D2" t="s">
        <v>1</v>
      </c>
      <c r="E2" t="s">
        <v>2</v>
      </c>
      <c r="H2" t="s">
        <v>1</v>
      </c>
      <c r="I2" t="s">
        <v>2</v>
      </c>
      <c r="K2" t="s">
        <v>1</v>
      </c>
      <c r="L2" t="s">
        <v>2</v>
      </c>
      <c r="N2" t="s">
        <v>1</v>
      </c>
      <c r="O2" t="s">
        <v>2</v>
      </c>
    </row>
    <row r="3" spans="1:15" x14ac:dyDescent="0.25">
      <c r="A3">
        <v>100</v>
      </c>
      <c r="B3">
        <v>24.122252665000001</v>
      </c>
      <c r="D3">
        <v>100</v>
      </c>
      <c r="E3">
        <v>24.122252665000001</v>
      </c>
      <c r="H3">
        <v>500</v>
      </c>
      <c r="I3">
        <v>176.53936540000001</v>
      </c>
      <c r="K3">
        <v>500</v>
      </c>
      <c r="L3">
        <v>168.98653690721599</v>
      </c>
      <c r="N3">
        <v>500</v>
      </c>
      <c r="O3">
        <v>138.77623603238899</v>
      </c>
    </row>
    <row r="4" spans="1:15" x14ac:dyDescent="0.25">
      <c r="A4">
        <v>200</v>
      </c>
      <c r="B4">
        <v>25.727225499999999</v>
      </c>
      <c r="D4">
        <v>200</v>
      </c>
      <c r="E4">
        <v>21.668707106599001</v>
      </c>
      <c r="H4">
        <v>1000</v>
      </c>
      <c r="I4">
        <v>152.309357757757</v>
      </c>
      <c r="K4">
        <v>1000</v>
      </c>
      <c r="L4">
        <v>117.865696976016</v>
      </c>
      <c r="N4">
        <v>1000</v>
      </c>
      <c r="O4">
        <v>122.061205311542</v>
      </c>
    </row>
    <row r="5" spans="1:15" x14ac:dyDescent="0.25">
      <c r="A5">
        <v>300</v>
      </c>
      <c r="B5">
        <v>35.988578260869502</v>
      </c>
      <c r="D5">
        <v>300</v>
      </c>
      <c r="E5">
        <v>33.9238583050847</v>
      </c>
      <c r="H5">
        <v>1500</v>
      </c>
      <c r="I5">
        <v>234.074306149732</v>
      </c>
      <c r="K5">
        <v>1500</v>
      </c>
      <c r="L5">
        <v>173.93166484716201</v>
      </c>
      <c r="N5">
        <v>1500</v>
      </c>
      <c r="O5">
        <v>205.13747752562199</v>
      </c>
    </row>
    <row r="6" spans="1:15" x14ac:dyDescent="0.25">
      <c r="A6">
        <v>400</v>
      </c>
      <c r="B6">
        <v>44.502130999999999</v>
      </c>
      <c r="D6">
        <v>400</v>
      </c>
      <c r="E6">
        <v>37.3350875318067</v>
      </c>
      <c r="H6">
        <v>2000</v>
      </c>
      <c r="I6">
        <v>297.445054904904</v>
      </c>
      <c r="K6">
        <v>2000</v>
      </c>
      <c r="L6">
        <v>234.00565746791199</v>
      </c>
      <c r="N6">
        <v>2000</v>
      </c>
      <c r="O6">
        <v>249.26547326507401</v>
      </c>
    </row>
    <row r="7" spans="1:15" x14ac:dyDescent="0.25">
      <c r="A7">
        <v>500</v>
      </c>
      <c r="B7">
        <v>46.025302605210499</v>
      </c>
      <c r="D7">
        <v>500</v>
      </c>
      <c r="E7">
        <v>55.087840770791203</v>
      </c>
      <c r="H7">
        <v>2500</v>
      </c>
      <c r="I7">
        <v>384.20669667467598</v>
      </c>
      <c r="K7">
        <v>2500</v>
      </c>
      <c r="L7">
        <v>247.504793289606</v>
      </c>
      <c r="N7">
        <v>2500</v>
      </c>
      <c r="O7">
        <v>312.30839197651602</v>
      </c>
    </row>
    <row r="8" spans="1:15" x14ac:dyDescent="0.25">
      <c r="A8">
        <v>600</v>
      </c>
      <c r="B8">
        <v>60.747686666666802</v>
      </c>
      <c r="D8">
        <v>600</v>
      </c>
      <c r="E8">
        <v>75.169644594594502</v>
      </c>
      <c r="H8">
        <v>3000</v>
      </c>
      <c r="I8">
        <v>561.11786183639197</v>
      </c>
      <c r="K8">
        <v>3000</v>
      </c>
      <c r="L8">
        <v>298.50721979762397</v>
      </c>
      <c r="N8">
        <v>3000</v>
      </c>
      <c r="O8">
        <v>354.43225378555701</v>
      </c>
    </row>
    <row r="9" spans="1:15" x14ac:dyDescent="0.25">
      <c r="A9">
        <v>700</v>
      </c>
      <c r="B9">
        <v>88.821361571428795</v>
      </c>
      <c r="D9">
        <v>700</v>
      </c>
      <c r="E9">
        <v>60.745766617862103</v>
      </c>
      <c r="H9">
        <v>3500</v>
      </c>
      <c r="I9">
        <v>663.32255283018605</v>
      </c>
      <c r="K9">
        <v>3500</v>
      </c>
      <c r="L9">
        <v>384.17957690802302</v>
      </c>
      <c r="N9">
        <v>3500</v>
      </c>
      <c r="O9">
        <v>394.90776643527801</v>
      </c>
    </row>
    <row r="10" spans="1:15" x14ac:dyDescent="0.25">
      <c r="A10">
        <v>800</v>
      </c>
      <c r="B10">
        <v>71.173708908406596</v>
      </c>
      <c r="D10">
        <v>800</v>
      </c>
      <c r="E10">
        <v>90.021035796178694</v>
      </c>
      <c r="H10">
        <v>4000</v>
      </c>
      <c r="I10">
        <v>845.87528461730801</v>
      </c>
      <c r="K10">
        <v>4000</v>
      </c>
      <c r="L10">
        <v>515.46411152881899</v>
      </c>
      <c r="N10">
        <v>4000</v>
      </c>
      <c r="O10">
        <v>510.84433521176101</v>
      </c>
    </row>
    <row r="11" spans="1:15" x14ac:dyDescent="0.25">
      <c r="A11">
        <v>900</v>
      </c>
      <c r="B11">
        <v>125.061142</v>
      </c>
      <c r="D11">
        <v>900</v>
      </c>
      <c r="E11">
        <v>105.813805808656</v>
      </c>
      <c r="H11">
        <v>5000</v>
      </c>
      <c r="I11">
        <v>1468.49809921876</v>
      </c>
      <c r="K11">
        <v>5000</v>
      </c>
      <c r="L11">
        <v>765.87389902968403</v>
      </c>
      <c r="N11">
        <v>5000</v>
      </c>
      <c r="O11">
        <v>645.27429642321499</v>
      </c>
    </row>
    <row r="12" spans="1:15" x14ac:dyDescent="0.25">
      <c r="A12">
        <v>1000</v>
      </c>
      <c r="B12">
        <v>123.6421254</v>
      </c>
      <c r="D12">
        <v>1000</v>
      </c>
      <c r="E12">
        <v>119.883249219563</v>
      </c>
      <c r="H12">
        <v>6000</v>
      </c>
      <c r="I12">
        <v>2156.2752950075101</v>
      </c>
      <c r="K12">
        <v>8000</v>
      </c>
      <c r="L12">
        <v>1637.01440983718</v>
      </c>
      <c r="N12">
        <v>8000</v>
      </c>
      <c r="O12">
        <v>1263.5034240538801</v>
      </c>
    </row>
    <row r="13" spans="1:15" x14ac:dyDescent="0.25">
      <c r="A13">
        <v>1100</v>
      </c>
      <c r="B13">
        <v>123.28784209091</v>
      </c>
      <c r="D13">
        <v>1100</v>
      </c>
      <c r="E13">
        <v>123.28784209091</v>
      </c>
    </row>
    <row r="14" spans="1:15" x14ac:dyDescent="0.25">
      <c r="A14">
        <v>1200</v>
      </c>
      <c r="B14">
        <v>133.53508999165999</v>
      </c>
      <c r="D14">
        <v>1200</v>
      </c>
      <c r="E14">
        <v>95.767196594982494</v>
      </c>
    </row>
    <row r="15" spans="1:15" x14ac:dyDescent="0.25">
      <c r="A15">
        <v>1300</v>
      </c>
      <c r="B15">
        <v>189.170704692307</v>
      </c>
      <c r="D15">
        <v>1300</v>
      </c>
      <c r="E15">
        <v>156.72768418032899</v>
      </c>
    </row>
    <row r="16" spans="1:15" x14ac:dyDescent="0.25">
      <c r="A16">
        <v>1400</v>
      </c>
      <c r="B16">
        <v>155.18596518942201</v>
      </c>
      <c r="D16">
        <v>1400</v>
      </c>
      <c r="E16">
        <v>164.54791823802199</v>
      </c>
    </row>
    <row r="17" spans="1:5" x14ac:dyDescent="0.25">
      <c r="A17">
        <v>1500</v>
      </c>
      <c r="B17">
        <v>197.13584169446401</v>
      </c>
      <c r="D17">
        <v>1500</v>
      </c>
      <c r="E17">
        <v>167.023215942029</v>
      </c>
    </row>
    <row r="18" spans="1:5" x14ac:dyDescent="0.25">
      <c r="A18">
        <v>1600</v>
      </c>
      <c r="B18">
        <v>250.62365973700801</v>
      </c>
      <c r="D18">
        <v>1600</v>
      </c>
      <c r="E18">
        <v>144.13980907830901</v>
      </c>
    </row>
    <row r="19" spans="1:5" x14ac:dyDescent="0.25">
      <c r="A19">
        <v>1700</v>
      </c>
      <c r="B19">
        <v>249.25864055326701</v>
      </c>
      <c r="D19">
        <v>1700</v>
      </c>
      <c r="E19">
        <v>165.579892347601</v>
      </c>
    </row>
    <row r="20" spans="1:5" x14ac:dyDescent="0.25">
      <c r="A20">
        <v>1800</v>
      </c>
      <c r="B20">
        <v>270.99079977765501</v>
      </c>
      <c r="D20">
        <v>1800</v>
      </c>
      <c r="E20">
        <v>162.25173771106901</v>
      </c>
    </row>
    <row r="21" spans="1:5" x14ac:dyDescent="0.25">
      <c r="A21">
        <v>1900</v>
      </c>
      <c r="B21">
        <v>263.07685587151099</v>
      </c>
      <c r="D21">
        <v>1900</v>
      </c>
      <c r="E21">
        <v>201.552177904877</v>
      </c>
    </row>
    <row r="42" spans="9:10" x14ac:dyDescent="0.25">
      <c r="I42" t="s">
        <v>5</v>
      </c>
      <c r="J42" t="s">
        <v>2</v>
      </c>
    </row>
    <row r="43" spans="9:10" x14ac:dyDescent="0.25">
      <c r="I43">
        <v>1</v>
      </c>
      <c r="J43">
        <f>AVERAGE((I3:I12))</f>
        <v>693.96638743972255</v>
      </c>
    </row>
    <row r="44" spans="9:10" x14ac:dyDescent="0.25">
      <c r="I44">
        <v>2</v>
      </c>
      <c r="J44">
        <f>AVERAGE(L3:L12)</f>
        <v>454.33335665892429</v>
      </c>
    </row>
    <row r="45" spans="9:10" x14ac:dyDescent="0.25">
      <c r="I45">
        <v>4</v>
      </c>
      <c r="J45">
        <f>AVERAGE(O3:O12)</f>
        <v>419.65108600208339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Lasse Traberg-Larsen</dc:creator>
  <cp:lastModifiedBy>Lasse Traberg-Larsen</cp:lastModifiedBy>
  <dcterms:created xsi:type="dcterms:W3CDTF">2019-12-20T22:17:44Z</dcterms:created>
  <dcterms:modified xsi:type="dcterms:W3CDTF">2019-12-20T22:53:00Z</dcterms:modified>
</cp:coreProperties>
</file>