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10" customWidth="1" min="4" max="4"/>
    <col width="10" customWidth="1" min="5" max="5"/>
    <col width="15" customWidth="1" min="6" max="6"/>
    <col width="15" customWidth="1" min="7" max="7"/>
    <col width="18" customWidth="1" min="8" max="8"/>
  </cols>
  <sheetData>
    <row r="2">
      <c r="A2" s="1" t="inlineStr">
        <is>
          <t>RED CUBE EVENT PRODUCTION</t>
        </is>
      </c>
    </row>
    <row r="3">
      <c r="A3" s="2" t="inlineStr">
        <is>
          <t>QUOTATION SHEET</t>
        </is>
      </c>
    </row>
    <row r="5">
      <c r="A5" s="3" t="inlineStr">
        <is>
          <t>Client Name:</t>
        </is>
      </c>
      <c r="B5" s="4" t="inlineStr"/>
      <c r="E5" s="3" t="inlineStr">
        <is>
          <t>Date:</t>
        </is>
      </c>
      <c r="F5" s="4">
        <f>TODAY()</f>
        <v/>
      </c>
    </row>
    <row r="9" ht="25" customHeight="1">
      <c r="A9" s="5" t="inlineStr">
        <is>
          <t>Item #</t>
        </is>
      </c>
      <c r="B9" s="5" t="inlineStr">
        <is>
          <t>Description</t>
        </is>
      </c>
      <c r="C9" s="5" t="inlineStr">
        <is>
          <t>Images</t>
        </is>
      </c>
      <c r="D9" s="5" t="inlineStr">
        <is>
          <t>Unit</t>
        </is>
      </c>
      <c r="E9" s="5" t="inlineStr">
        <is>
          <t>Qty</t>
        </is>
      </c>
      <c r="F9" s="5" t="inlineStr">
        <is>
          <t>Rate (AED)</t>
        </is>
      </c>
      <c r="G9" s="5" t="inlineStr">
        <is>
          <t>VAT 5%</t>
        </is>
      </c>
      <c r="H9" s="5" t="inlineStr">
        <is>
          <t>TOTAL (AED)</t>
        </is>
      </c>
    </row>
    <row r="10" ht="55" customHeight="1">
      <c r="A10" s="6" t="n">
        <v>1</v>
      </c>
      <c r="B10" s="7" t="n"/>
      <c r="C10" s="8" t="n"/>
      <c r="D10" s="8" t="n"/>
      <c r="E10" s="8" t="n"/>
      <c r="F10" s="9" t="n"/>
      <c r="G10" s="9">
        <f>ROUND(E10*F10*0.05, 2)</f>
        <v/>
      </c>
      <c r="H10" s="9">
        <f>ROUND(E10*F10*1.05, 2)</f>
        <v/>
      </c>
    </row>
    <row r="11" ht="55" customHeight="1">
      <c r="A11" s="6" t="n">
        <v>2</v>
      </c>
      <c r="B11" s="7" t="n"/>
      <c r="C11" s="8" t="n"/>
      <c r="D11" s="8" t="n"/>
      <c r="E11" s="8" t="n"/>
      <c r="F11" s="9" t="n"/>
      <c r="G11" s="9">
        <f>ROUND(E11*F11*0.05, 2)</f>
        <v/>
      </c>
      <c r="H11" s="9">
        <f>ROUND(E11*F11*1.05, 2)</f>
        <v/>
      </c>
    </row>
    <row r="12" ht="55" customHeight="1">
      <c r="A12" s="6" t="n">
        <v>3</v>
      </c>
      <c r="B12" s="7" t="n"/>
      <c r="C12" s="8" t="n"/>
      <c r="D12" s="8" t="n"/>
      <c r="E12" s="8" t="n"/>
      <c r="F12" s="9" t="n"/>
      <c r="G12" s="9">
        <f>ROUND(E12*F12*0.05, 2)</f>
        <v/>
      </c>
      <c r="H12" s="9">
        <f>ROUND(E12*F12*1.05, 2)</f>
        <v/>
      </c>
    </row>
    <row r="13" ht="55" customHeight="1">
      <c r="A13" s="6" t="n">
        <v>4</v>
      </c>
      <c r="B13" s="7" t="n"/>
      <c r="C13" s="8" t="n"/>
      <c r="D13" s="8" t="n"/>
      <c r="E13" s="8" t="n"/>
      <c r="F13" s="9" t="n"/>
      <c r="G13" s="9">
        <f>ROUND(E13*F13*0.05, 2)</f>
        <v/>
      </c>
      <c r="H13" s="9">
        <f>ROUND(E13*F13*1.05, 2)</f>
        <v/>
      </c>
    </row>
    <row r="14" ht="55" customHeight="1">
      <c r="A14" s="6" t="n">
        <v>5</v>
      </c>
      <c r="B14" s="7" t="n"/>
      <c r="C14" s="8" t="n"/>
      <c r="D14" s="8" t="n"/>
      <c r="E14" s="8" t="n"/>
      <c r="F14" s="9" t="n"/>
      <c r="G14" s="9">
        <f>ROUND(E14*F14*0.05, 2)</f>
        <v/>
      </c>
      <c r="H14" s="9">
        <f>ROUND(E14*F14*1.05, 2)</f>
        <v/>
      </c>
    </row>
    <row r="15" ht="55" customHeight="1">
      <c r="A15" s="6" t="n">
        <v>6</v>
      </c>
      <c r="B15" s="7" t="n"/>
      <c r="C15" s="8" t="n"/>
      <c r="D15" s="8" t="n"/>
      <c r="E15" s="8" t="n"/>
      <c r="F15" s="9" t="n"/>
      <c r="G15" s="9">
        <f>ROUND(E15*F15*0.05, 2)</f>
        <v/>
      </c>
      <c r="H15" s="9">
        <f>ROUND(E15*F15*1.05, 2)</f>
        <v/>
      </c>
    </row>
    <row r="16" ht="55" customHeight="1">
      <c r="A16" s="6" t="n">
        <v>7</v>
      </c>
      <c r="B16" s="7" t="n"/>
      <c r="C16" s="8" t="n"/>
      <c r="D16" s="8" t="n"/>
      <c r="E16" s="8" t="n"/>
      <c r="F16" s="9" t="n"/>
      <c r="G16" s="9">
        <f>ROUND(E16*F16*0.05, 2)</f>
        <v/>
      </c>
      <c r="H16" s="9">
        <f>ROUND(E16*F16*1.05, 2)</f>
        <v/>
      </c>
    </row>
    <row r="17" ht="55" customHeight="1">
      <c r="A17" s="6" t="n">
        <v>8</v>
      </c>
      <c r="B17" s="7" t="n"/>
      <c r="C17" s="8" t="n"/>
      <c r="D17" s="8" t="n"/>
      <c r="E17" s="8" t="n"/>
      <c r="F17" s="9" t="n"/>
      <c r="G17" s="9">
        <f>ROUND(E17*F17*0.05, 2)</f>
        <v/>
      </c>
      <c r="H17" s="9">
        <f>ROUND(E17*F17*1.05, 2)</f>
        <v/>
      </c>
    </row>
    <row r="18" ht="55" customHeight="1">
      <c r="A18" s="6" t="n">
        <v>9</v>
      </c>
      <c r="B18" s="7" t="n"/>
      <c r="C18" s="8" t="n"/>
      <c r="D18" s="8" t="n"/>
      <c r="E18" s="8" t="n"/>
      <c r="F18" s="9" t="n"/>
      <c r="G18" s="9">
        <f>ROUND(E18*F18*0.05, 2)</f>
        <v/>
      </c>
      <c r="H18" s="9">
        <f>ROUND(E18*F18*1.05, 2)</f>
        <v/>
      </c>
    </row>
    <row r="19" ht="55" customHeight="1">
      <c r="A19" s="6" t="n">
        <v>10</v>
      </c>
      <c r="B19" s="7" t="n"/>
      <c r="C19" s="8" t="n"/>
      <c r="D19" s="8" t="n"/>
      <c r="E19" s="8" t="n"/>
      <c r="F19" s="9" t="n"/>
      <c r="G19" s="9">
        <f>ROUND(E19*F19*0.05, 2)</f>
        <v/>
      </c>
      <c r="H19" s="9">
        <f>ROUND(E19*F19*1.05, 2)</f>
        <v/>
      </c>
    </row>
    <row r="20" ht="55" customHeight="1">
      <c r="A20" s="6" t="n">
        <v>11</v>
      </c>
      <c r="B20" s="7" t="n"/>
      <c r="C20" s="8" t="n"/>
      <c r="D20" s="8" t="n"/>
      <c r="E20" s="8" t="n"/>
      <c r="F20" s="9" t="n"/>
      <c r="G20" s="9">
        <f>ROUND(E20*F20*0.05, 2)</f>
        <v/>
      </c>
      <c r="H20" s="9">
        <f>ROUND(E20*F20*1.05, 2)</f>
        <v/>
      </c>
    </row>
    <row r="21" ht="55" customHeight="1">
      <c r="A21" s="6" t="n">
        <v>12</v>
      </c>
      <c r="B21" s="7" t="n"/>
      <c r="C21" s="8" t="n"/>
      <c r="D21" s="8" t="n"/>
      <c r="E21" s="8" t="n"/>
      <c r="F21" s="9" t="n"/>
      <c r="G21" s="9">
        <f>ROUND(E21*F21*0.05, 2)</f>
        <v/>
      </c>
      <c r="H21" s="9">
        <f>ROUND(E21*F21*1.05, 2)</f>
        <v/>
      </c>
    </row>
    <row r="22" ht="55" customHeight="1">
      <c r="A22" s="6" t="n">
        <v>13</v>
      </c>
      <c r="B22" s="7" t="n"/>
      <c r="C22" s="8" t="n"/>
      <c r="D22" s="8" t="n"/>
      <c r="E22" s="8" t="n"/>
      <c r="F22" s="9" t="n"/>
      <c r="G22" s="9">
        <f>ROUND(E22*F22*0.05, 2)</f>
        <v/>
      </c>
      <c r="H22" s="9">
        <f>ROUND(E22*F22*1.05, 2)</f>
        <v/>
      </c>
    </row>
    <row r="23" ht="55" customHeight="1">
      <c r="A23" s="6" t="n">
        <v>14</v>
      </c>
      <c r="B23" s="7" t="n"/>
      <c r="C23" s="8" t="n"/>
      <c r="D23" s="8" t="n"/>
      <c r="E23" s="8" t="n"/>
      <c r="F23" s="9" t="n"/>
      <c r="G23" s="9">
        <f>ROUND(E23*F23*0.05, 2)</f>
        <v/>
      </c>
      <c r="H23" s="9">
        <f>ROUND(E23*F23*1.05, 2)</f>
        <v/>
      </c>
    </row>
    <row r="24" ht="55" customHeight="1">
      <c r="A24" s="6" t="n">
        <v>15</v>
      </c>
      <c r="B24" s="7" t="n"/>
      <c r="C24" s="8" t="n"/>
      <c r="D24" s="8" t="n"/>
      <c r="E24" s="8" t="n"/>
      <c r="F24" s="9" t="n"/>
      <c r="G24" s="9">
        <f>ROUND(E24*F24*0.05, 2)</f>
        <v/>
      </c>
      <c r="H24" s="9">
        <f>ROUND(E24*F24*1.05, 2)</f>
        <v/>
      </c>
    </row>
    <row r="25" ht="55" customHeight="1">
      <c r="A25" s="6" t="n">
        <v>16</v>
      </c>
      <c r="B25" s="7" t="n"/>
      <c r="C25" s="8" t="n"/>
      <c r="D25" s="8" t="n"/>
      <c r="E25" s="8" t="n"/>
      <c r="F25" s="9" t="n"/>
      <c r="G25" s="9">
        <f>ROUND(E25*F25*0.05, 2)</f>
        <v/>
      </c>
      <c r="H25" s="9">
        <f>ROUND(E25*F25*1.05, 2)</f>
        <v/>
      </c>
    </row>
    <row r="26" ht="55" customHeight="1">
      <c r="A26" s="6" t="n">
        <v>17</v>
      </c>
      <c r="B26" s="7" t="n"/>
      <c r="C26" s="8" t="n"/>
      <c r="D26" s="8" t="n"/>
      <c r="E26" s="8" t="n"/>
      <c r="F26" s="9" t="n"/>
      <c r="G26" s="9">
        <f>ROUND(E26*F26*0.05, 2)</f>
        <v/>
      </c>
      <c r="H26" s="9">
        <f>ROUND(E26*F26*1.05, 2)</f>
        <v/>
      </c>
    </row>
    <row r="27" ht="55" customHeight="1">
      <c r="A27" s="6" t="n">
        <v>18</v>
      </c>
      <c r="B27" s="7" t="n"/>
      <c r="C27" s="8" t="n"/>
      <c r="D27" s="8" t="n"/>
      <c r="E27" s="8" t="n"/>
      <c r="F27" s="9" t="n"/>
      <c r="G27" s="9">
        <f>ROUND(E27*F27*0.05, 2)</f>
        <v/>
      </c>
      <c r="H27" s="9">
        <f>ROUND(E27*F27*1.05, 2)</f>
        <v/>
      </c>
    </row>
    <row r="28" ht="55" customHeight="1">
      <c r="A28" s="6" t="n">
        <v>19</v>
      </c>
      <c r="B28" s="7" t="n"/>
      <c r="C28" s="8" t="n"/>
      <c r="D28" s="8" t="n"/>
      <c r="E28" s="8" t="n"/>
      <c r="F28" s="9" t="n"/>
      <c r="G28" s="9">
        <f>ROUND(E28*F28*0.05, 2)</f>
        <v/>
      </c>
      <c r="H28" s="9">
        <f>ROUND(E28*F28*1.05, 2)</f>
        <v/>
      </c>
    </row>
    <row r="29" ht="55" customHeight="1">
      <c r="A29" s="6" t="n">
        <v>20</v>
      </c>
      <c r="B29" s="7" t="n"/>
      <c r="C29" s="8" t="n"/>
      <c r="D29" s="8" t="n"/>
      <c r="E29" s="8" t="n"/>
      <c r="F29" s="9" t="n"/>
      <c r="G29" s="9">
        <f>ROUND(E29*F29*0.05, 2)</f>
        <v/>
      </c>
      <c r="H29" s="9">
        <f>ROUND(E29*F29*1.05, 2)</f>
        <v/>
      </c>
    </row>
    <row r="30" ht="55" customHeight="1">
      <c r="A30" s="6" t="n">
        <v>21</v>
      </c>
      <c r="B30" s="7" t="n"/>
      <c r="C30" s="8" t="n"/>
      <c r="D30" s="8" t="n"/>
      <c r="E30" s="8" t="n"/>
      <c r="F30" s="9" t="n"/>
      <c r="G30" s="9">
        <f>ROUND(E30*F30*0.05, 2)</f>
        <v/>
      </c>
      <c r="H30" s="9">
        <f>ROUND(E30*F30*1.05, 2)</f>
        <v/>
      </c>
    </row>
    <row r="31" ht="55" customHeight="1">
      <c r="A31" s="6" t="n">
        <v>22</v>
      </c>
      <c r="B31" s="7" t="n"/>
      <c r="C31" s="8" t="n"/>
      <c r="D31" s="8" t="n"/>
      <c r="E31" s="8" t="n"/>
      <c r="F31" s="9" t="n"/>
      <c r="G31" s="9">
        <f>ROUND(E31*F31*0.05, 2)</f>
        <v/>
      </c>
      <c r="H31" s="9">
        <f>ROUND(E31*F31*1.05, 2)</f>
        <v/>
      </c>
    </row>
    <row r="32" ht="55" customHeight="1">
      <c r="A32" s="6" t="n">
        <v>23</v>
      </c>
      <c r="B32" s="7" t="n"/>
      <c r="C32" s="8" t="n"/>
      <c r="D32" s="8" t="n"/>
      <c r="E32" s="8" t="n"/>
      <c r="F32" s="9" t="n"/>
      <c r="G32" s="9">
        <f>ROUND(E32*F32*0.05, 2)</f>
        <v/>
      </c>
      <c r="H32" s="9">
        <f>ROUND(E32*F32*1.05, 2)</f>
        <v/>
      </c>
    </row>
    <row r="33" ht="55" customHeight="1">
      <c r="A33" s="6" t="n">
        <v>24</v>
      </c>
      <c r="B33" s="7" t="n"/>
      <c r="C33" s="8" t="n"/>
      <c r="D33" s="8" t="n"/>
      <c r="E33" s="8" t="n"/>
      <c r="F33" s="9" t="n"/>
      <c r="G33" s="9">
        <f>ROUND(E33*F33*0.05, 2)</f>
        <v/>
      </c>
      <c r="H33" s="9">
        <f>ROUND(E33*F33*1.05, 2)</f>
        <v/>
      </c>
    </row>
    <row r="34" ht="55" customHeight="1">
      <c r="A34" s="6" t="n">
        <v>25</v>
      </c>
      <c r="B34" s="7" t="n"/>
      <c r="C34" s="8" t="n"/>
      <c r="D34" s="8" t="n"/>
      <c r="E34" s="8" t="n"/>
      <c r="F34" s="9" t="n"/>
      <c r="G34" s="9">
        <f>ROUND(E34*F34*0.05, 2)</f>
        <v/>
      </c>
      <c r="H34" s="9">
        <f>ROUND(E34*F34*1.05, 2)</f>
        <v/>
      </c>
    </row>
    <row r="35">
      <c r="B35" s="10" t="inlineStr">
        <is>
          <t>Grand Total (AED)</t>
        </is>
      </c>
      <c r="H35" s="11">
        <f>SUM(H10:H34)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2026-07-16T23:10:24Z</dcterms:created>
  <dcterms:modified xsi:type="dcterms:W3CDTF">2026-07-16T23:10:24Z</dcterms:modified>
</cp:coreProperties>
</file>