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iCue\"/>
    </mc:Choice>
  </mc:AlternateContent>
  <xr:revisionPtr revIDLastSave="0" documentId="13_ncr:1_{F7D3F066-29B0-4B52-B3AC-17E235CA6E0A}" xr6:coauthVersionLast="45" xr6:coauthVersionMax="45" xr10:uidLastSave="{00000000-0000-0000-0000-000000000000}"/>
  <bookViews>
    <workbookView xWindow="-120" yWindow="-120" windowWidth="29040" windowHeight="15840" activeTab="1" xr2:uid="{2B087225-0969-45CE-ABD6-9F0C4354DA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" i="2" l="1"/>
  <c r="C113" i="2"/>
  <c r="A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D111" i="2"/>
  <c r="D110" i="2"/>
  <c r="D109" i="2"/>
  <c r="D108" i="2"/>
  <c r="D107" i="2"/>
  <c r="D106" i="2"/>
  <c r="D105" i="2"/>
  <c r="A105" i="2"/>
  <c r="A106" i="2" s="1"/>
  <c r="D104" i="2"/>
  <c r="D112" i="2" s="1"/>
  <c r="A104" i="2"/>
  <c r="D97" i="2"/>
  <c r="D96" i="2"/>
  <c r="D95" i="2"/>
  <c r="D103" i="2" s="1"/>
  <c r="D94" i="2"/>
  <c r="D102" i="2" s="1"/>
  <c r="D93" i="2"/>
  <c r="D101" i="2" s="1"/>
  <c r="D92" i="2"/>
  <c r="D100" i="2" s="1"/>
  <c r="A92" i="2"/>
  <c r="A93" i="2" s="1"/>
  <c r="D91" i="2"/>
  <c r="D99" i="2" s="1"/>
  <c r="A91" i="2"/>
  <c r="C91" i="2" s="1"/>
  <c r="D90" i="2"/>
  <c r="D98" i="2" s="1"/>
  <c r="A90" i="2"/>
  <c r="C90" i="2" s="1"/>
  <c r="D18" i="2"/>
  <c r="D26" i="2" s="1"/>
  <c r="D34" i="2" s="1"/>
  <c r="D42" i="2" s="1"/>
  <c r="D50" i="2" s="1"/>
  <c r="D58" i="2" s="1"/>
  <c r="D66" i="2" s="1"/>
  <c r="D74" i="2" s="1"/>
  <c r="D82" i="2" s="1"/>
  <c r="D17" i="2"/>
  <c r="D25" i="2" s="1"/>
  <c r="D33" i="2" s="1"/>
  <c r="D41" i="2" s="1"/>
  <c r="D49" i="2" s="1"/>
  <c r="D57" i="2" s="1"/>
  <c r="D65" i="2" s="1"/>
  <c r="D73" i="2" s="1"/>
  <c r="D81" i="2" s="1"/>
  <c r="D89" i="2" s="1"/>
  <c r="D16" i="2"/>
  <c r="D24" i="2" s="1"/>
  <c r="D32" i="2" s="1"/>
  <c r="D40" i="2" s="1"/>
  <c r="D48" i="2" s="1"/>
  <c r="D56" i="2" s="1"/>
  <c r="D64" i="2" s="1"/>
  <c r="D72" i="2" s="1"/>
  <c r="D80" i="2" s="1"/>
  <c r="D88" i="2" s="1"/>
  <c r="D15" i="2"/>
  <c r="D23" i="2" s="1"/>
  <c r="D31" i="2" s="1"/>
  <c r="D39" i="2" s="1"/>
  <c r="D47" i="2" s="1"/>
  <c r="D55" i="2" s="1"/>
  <c r="D63" i="2" s="1"/>
  <c r="D71" i="2" s="1"/>
  <c r="D79" i="2" s="1"/>
  <c r="D87" i="2" s="1"/>
  <c r="D14" i="2"/>
  <c r="D22" i="2" s="1"/>
  <c r="D30" i="2" s="1"/>
  <c r="D38" i="2" s="1"/>
  <c r="D46" i="2" s="1"/>
  <c r="D54" i="2" s="1"/>
  <c r="D62" i="2" s="1"/>
  <c r="D70" i="2" s="1"/>
  <c r="D78" i="2" s="1"/>
  <c r="D86" i="2" s="1"/>
  <c r="D13" i="2"/>
  <c r="D21" i="2" s="1"/>
  <c r="D29" i="2" s="1"/>
  <c r="D37" i="2" s="1"/>
  <c r="D45" i="2" s="1"/>
  <c r="D53" i="2" s="1"/>
  <c r="D61" i="2" s="1"/>
  <c r="D69" i="2" s="1"/>
  <c r="D77" i="2" s="1"/>
  <c r="D85" i="2" s="1"/>
  <c r="D12" i="2"/>
  <c r="D20" i="2" s="1"/>
  <c r="D28" i="2" s="1"/>
  <c r="D36" i="2" s="1"/>
  <c r="D44" i="2" s="1"/>
  <c r="D52" i="2" s="1"/>
  <c r="D60" i="2" s="1"/>
  <c r="D68" i="2" s="1"/>
  <c r="D76" i="2" s="1"/>
  <c r="D84" i="2" s="1"/>
  <c r="D11" i="2"/>
  <c r="D19" i="2" s="1"/>
  <c r="D27" i="2" s="1"/>
  <c r="D35" i="2" s="1"/>
  <c r="D43" i="2" s="1"/>
  <c r="D51" i="2" s="1"/>
  <c r="D59" i="2" s="1"/>
  <c r="D67" i="2" s="1"/>
  <c r="D75" i="2" s="1"/>
  <c r="D83" i="2" s="1"/>
  <c r="C11" i="2"/>
  <c r="A11" i="2"/>
  <c r="A12" i="2" s="1"/>
  <c r="B2" i="2"/>
  <c r="A4" i="2"/>
  <c r="A5" i="2" s="1"/>
  <c r="A3" i="2"/>
  <c r="C3" i="2"/>
  <c r="C2" i="2"/>
  <c r="D10" i="2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C109" i="1"/>
  <c r="C110" i="1" s="1"/>
  <c r="C111" i="1" s="1"/>
  <c r="C112" i="1" s="1"/>
  <c r="C113" i="1" s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C108" i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C106" i="1"/>
  <c r="C107" i="1" s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A107" i="2" l="1"/>
  <c r="C93" i="2"/>
  <c r="A94" i="2"/>
  <c r="C92" i="2"/>
  <c r="C12" i="2"/>
  <c r="A13" i="2"/>
  <c r="A6" i="2"/>
  <c r="C5" i="2"/>
  <c r="C4" i="2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A108" i="2" l="1"/>
  <c r="C94" i="2"/>
  <c r="A95" i="2"/>
  <c r="A14" i="2"/>
  <c r="C13" i="2"/>
  <c r="A7" i="2"/>
  <c r="C6" i="2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9" i="2" l="1"/>
  <c r="A96" i="2"/>
  <c r="C95" i="2"/>
  <c r="A15" i="2"/>
  <c r="C14" i="2"/>
  <c r="A8" i="2"/>
  <c r="C7" i="2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A110" i="2" l="1"/>
  <c r="A97" i="2"/>
  <c r="C96" i="2"/>
  <c r="A16" i="2"/>
  <c r="C15" i="2"/>
  <c r="A9" i="2"/>
  <c r="C8" i="2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11" i="2" l="1"/>
  <c r="C97" i="2"/>
  <c r="A98" i="2"/>
  <c r="C16" i="2"/>
  <c r="A17" i="2"/>
  <c r="A10" i="2"/>
  <c r="C9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12" i="2" l="1"/>
  <c r="A99" i="2"/>
  <c r="A18" i="2"/>
  <c r="C17" i="2"/>
  <c r="C10" i="2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A100" i="2" l="1"/>
  <c r="A19" i="2"/>
  <c r="C18" i="2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01" i="2" l="1"/>
  <c r="A20" i="2"/>
  <c r="C19" i="2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A102" i="2" l="1"/>
  <c r="C20" i="2"/>
  <c r="A21" i="2"/>
  <c r="K94" i="1"/>
  <c r="K88" i="1"/>
  <c r="Q96" i="1"/>
  <c r="K93" i="1"/>
  <c r="K97" i="1"/>
  <c r="K95" i="1"/>
  <c r="K92" i="1"/>
  <c r="N27" i="1"/>
  <c r="B28" i="1"/>
  <c r="A103" i="2" l="1"/>
  <c r="A22" i="2"/>
  <c r="C21" i="2"/>
  <c r="K96" i="1"/>
  <c r="B29" i="1"/>
  <c r="N28" i="1"/>
  <c r="A23" i="2" l="1"/>
  <c r="C22" i="2"/>
  <c r="N29" i="1"/>
  <c r="B30" i="1"/>
  <c r="A24" i="2" l="1"/>
  <c r="C23" i="2"/>
  <c r="B31" i="1"/>
  <c r="N30" i="1"/>
  <c r="C24" i="2" l="1"/>
  <c r="A25" i="2"/>
  <c r="N31" i="1"/>
  <c r="B32" i="1"/>
  <c r="C25" i="2" l="1"/>
  <c r="A26" i="2"/>
  <c r="B33" i="1"/>
  <c r="N32" i="1"/>
  <c r="A27" i="2" l="1"/>
  <c r="C26" i="2"/>
  <c r="N33" i="1"/>
  <c r="B34" i="1"/>
  <c r="A28" i="2" l="1"/>
  <c r="C27" i="2"/>
  <c r="B35" i="1"/>
  <c r="N34" i="1"/>
  <c r="C28" i="2" l="1"/>
  <c r="A29" i="2"/>
  <c r="N35" i="1"/>
  <c r="B36" i="1"/>
  <c r="A30" i="2" l="1"/>
  <c r="C29" i="2"/>
  <c r="B37" i="1"/>
  <c r="N36" i="1"/>
  <c r="A31" i="2" l="1"/>
  <c r="C30" i="2"/>
  <c r="N37" i="1"/>
  <c r="B38" i="1"/>
  <c r="A32" i="2" l="1"/>
  <c r="C31" i="2"/>
  <c r="B39" i="1"/>
  <c r="N38" i="1"/>
  <c r="C32" i="2" l="1"/>
  <c r="A33" i="2"/>
  <c r="N39" i="1"/>
  <c r="B40" i="1"/>
  <c r="A34" i="2" l="1"/>
  <c r="C33" i="2"/>
  <c r="B41" i="1"/>
  <c r="N40" i="1"/>
  <c r="A35" i="2" l="1"/>
  <c r="C34" i="2"/>
  <c r="N41" i="1"/>
  <c r="B42" i="1"/>
  <c r="A36" i="2" l="1"/>
  <c r="C35" i="2"/>
  <c r="B43" i="1"/>
  <c r="N42" i="1"/>
  <c r="C36" i="2" l="1"/>
  <c r="A37" i="2"/>
  <c r="N43" i="1"/>
  <c r="B44" i="1"/>
  <c r="A38" i="2" l="1"/>
  <c r="C37" i="2"/>
  <c r="B45" i="1"/>
  <c r="N44" i="1"/>
  <c r="A39" i="2" l="1"/>
  <c r="C38" i="2"/>
  <c r="N45" i="1"/>
  <c r="B46" i="1"/>
  <c r="A40" i="2" l="1"/>
  <c r="C39" i="2"/>
  <c r="B47" i="1"/>
  <c r="N46" i="1"/>
  <c r="C40" i="2" l="1"/>
  <c r="A41" i="2"/>
  <c r="N47" i="1"/>
  <c r="B48" i="1"/>
  <c r="C41" i="2" l="1"/>
  <c r="A42" i="2"/>
  <c r="B49" i="1"/>
  <c r="N48" i="1"/>
  <c r="A43" i="2" l="1"/>
  <c r="C42" i="2"/>
  <c r="N49" i="1"/>
  <c r="B50" i="1"/>
  <c r="A44" i="2" l="1"/>
  <c r="C43" i="2"/>
  <c r="B51" i="1"/>
  <c r="N50" i="1"/>
  <c r="C44" i="2" l="1"/>
  <c r="A45" i="2"/>
  <c r="N51" i="1"/>
  <c r="B52" i="1"/>
  <c r="A46" i="2" l="1"/>
  <c r="C45" i="2"/>
  <c r="N52" i="1"/>
  <c r="B53" i="1"/>
  <c r="A47" i="2" l="1"/>
  <c r="C46" i="2"/>
  <c r="B54" i="1"/>
  <c r="N53" i="1"/>
  <c r="A48" i="2" l="1"/>
  <c r="C47" i="2"/>
  <c r="N54" i="1"/>
  <c r="B55" i="1"/>
  <c r="C48" i="2" l="1"/>
  <c r="A49" i="2"/>
  <c r="B56" i="1"/>
  <c r="N55" i="1"/>
  <c r="A50" i="2" l="1"/>
  <c r="C49" i="2"/>
  <c r="N56" i="1"/>
  <c r="B57" i="1"/>
  <c r="A51" i="2" l="1"/>
  <c r="C50" i="2"/>
  <c r="B58" i="1"/>
  <c r="N57" i="1"/>
  <c r="A52" i="2" l="1"/>
  <c r="C51" i="2"/>
  <c r="N58" i="1"/>
  <c r="B59" i="1"/>
  <c r="C52" i="2" l="1"/>
  <c r="A53" i="2"/>
  <c r="B60" i="1"/>
  <c r="N59" i="1"/>
  <c r="A54" i="2" l="1"/>
  <c r="C53" i="2"/>
  <c r="N60" i="1"/>
  <c r="B61" i="1"/>
  <c r="A55" i="2" l="1"/>
  <c r="C54" i="2"/>
  <c r="B62" i="1"/>
  <c r="N61" i="1"/>
  <c r="A56" i="2" l="1"/>
  <c r="C55" i="2"/>
  <c r="N62" i="1"/>
  <c r="B63" i="1"/>
  <c r="C56" i="2" l="1"/>
  <c r="A57" i="2"/>
  <c r="B64" i="1"/>
  <c r="N63" i="1"/>
  <c r="C57" i="2" l="1"/>
  <c r="A58" i="2"/>
  <c r="N64" i="1"/>
  <c r="B65" i="1"/>
  <c r="A59" i="2" l="1"/>
  <c r="C58" i="2"/>
  <c r="B66" i="1"/>
  <c r="N65" i="1"/>
  <c r="A60" i="2" l="1"/>
  <c r="C59" i="2"/>
  <c r="N66" i="1"/>
  <c r="B67" i="1"/>
  <c r="C60" i="2" l="1"/>
  <c r="A61" i="2"/>
  <c r="B68" i="1"/>
  <c r="N67" i="1"/>
  <c r="A62" i="2" l="1"/>
  <c r="C61" i="2"/>
  <c r="N68" i="1"/>
  <c r="B69" i="1"/>
  <c r="A63" i="2" l="1"/>
  <c r="C62" i="2"/>
  <c r="B70" i="1"/>
  <c r="N69" i="1"/>
  <c r="A64" i="2" l="1"/>
  <c r="C63" i="2"/>
  <c r="N70" i="1"/>
  <c r="B71" i="1"/>
  <c r="C64" i="2" l="1"/>
  <c r="A65" i="2"/>
  <c r="B72" i="1"/>
  <c r="N71" i="1"/>
  <c r="A66" i="2" l="1"/>
  <c r="C65" i="2"/>
  <c r="B73" i="1"/>
  <c r="N72" i="1"/>
  <c r="A67" i="2" l="1"/>
  <c r="C66" i="2"/>
  <c r="N73" i="1"/>
  <c r="B74" i="1"/>
  <c r="A68" i="2" l="1"/>
  <c r="C67" i="2"/>
  <c r="N74" i="1"/>
  <c r="B75" i="1"/>
  <c r="C68" i="2" l="1"/>
  <c r="A69" i="2"/>
  <c r="N75" i="1"/>
  <c r="B76" i="1"/>
  <c r="C69" i="2" l="1"/>
  <c r="A70" i="2"/>
  <c r="B77" i="1"/>
  <c r="N76" i="1"/>
  <c r="A71" i="2" l="1"/>
  <c r="C70" i="2"/>
  <c r="B78" i="1"/>
  <c r="N77" i="1"/>
  <c r="A72" i="2" l="1"/>
  <c r="C71" i="2"/>
  <c r="B79" i="1"/>
  <c r="N78" i="1"/>
  <c r="C72" i="2" l="1"/>
  <c r="A73" i="2"/>
  <c r="B80" i="1"/>
  <c r="N79" i="1"/>
  <c r="A74" i="2" l="1"/>
  <c r="C73" i="2"/>
  <c r="B81" i="1"/>
  <c r="N80" i="1"/>
  <c r="A75" i="2" l="1"/>
  <c r="C74" i="2"/>
  <c r="N81" i="1"/>
  <c r="B82" i="1"/>
  <c r="A76" i="2" l="1"/>
  <c r="C75" i="2"/>
  <c r="B83" i="1"/>
  <c r="N82" i="1"/>
  <c r="C76" i="2" l="1"/>
  <c r="A77" i="2"/>
  <c r="N83" i="1"/>
  <c r="B84" i="1"/>
  <c r="C77" i="2" l="1"/>
  <c r="A78" i="2"/>
  <c r="B85" i="1"/>
  <c r="N84" i="1"/>
  <c r="A79" i="2" l="1"/>
  <c r="C78" i="2"/>
  <c r="N85" i="1"/>
  <c r="B86" i="1"/>
  <c r="A80" i="2" l="1"/>
  <c r="C79" i="2"/>
  <c r="B87" i="1"/>
  <c r="N86" i="1"/>
  <c r="C80" i="2" l="1"/>
  <c r="A81" i="2"/>
  <c r="N87" i="1"/>
  <c r="B88" i="1"/>
  <c r="C81" i="2" l="1"/>
  <c r="A82" i="2"/>
  <c r="B89" i="1"/>
  <c r="N88" i="1"/>
  <c r="A83" i="2" l="1"/>
  <c r="C82" i="2"/>
  <c r="N89" i="1"/>
  <c r="B90" i="1"/>
  <c r="A84" i="2" l="1"/>
  <c r="C83" i="2"/>
  <c r="B91" i="1"/>
  <c r="N90" i="1"/>
  <c r="C84" i="2" l="1"/>
  <c r="A85" i="2"/>
  <c r="N91" i="1"/>
  <c r="B92" i="1"/>
  <c r="C85" i="2" l="1"/>
  <c r="A86" i="2"/>
  <c r="B93" i="1"/>
  <c r="N92" i="1"/>
  <c r="A87" i="2" l="1"/>
  <c r="C86" i="2"/>
  <c r="N93" i="1"/>
  <c r="B94" i="1"/>
  <c r="C87" i="2" l="1"/>
  <c r="A88" i="2"/>
  <c r="B95" i="1"/>
  <c r="N94" i="1"/>
  <c r="C88" i="2" l="1"/>
  <c r="A89" i="2"/>
  <c r="C89" i="2" s="1"/>
  <c r="N95" i="1"/>
  <c r="B96" i="1"/>
  <c r="B97" i="1" l="1"/>
  <c r="N96" i="1"/>
  <c r="N97" i="1" l="1"/>
  <c r="B98" i="1"/>
  <c r="B99" i="1" l="1"/>
  <c r="N98" i="1"/>
  <c r="N99" i="1" l="1"/>
  <c r="B100" i="1"/>
  <c r="B101" i="1" l="1"/>
  <c r="N100" i="1"/>
  <c r="N101" i="1" l="1"/>
  <c r="B102" i="1"/>
  <c r="B103" i="1" l="1"/>
  <c r="N102" i="1"/>
  <c r="N103" i="1" l="1"/>
  <c r="B104" i="1"/>
  <c r="B105" i="1" l="1"/>
  <c r="N105" i="1" s="1"/>
  <c r="N104" i="1"/>
</calcChain>
</file>

<file path=xl/sharedStrings.xml><?xml version="1.0" encoding="utf-8"?>
<sst xmlns="http://schemas.openxmlformats.org/spreadsheetml/2006/main" count="650" uniqueCount="167">
  <si>
    <t>&lt;value</t>
  </si>
  <si>
    <t>&gt;</t>
  </si>
  <si>
    <t>&gt; &lt;first&gt; &lt;polymorphic_id&gt;27&lt;/polymorphic_id&gt; &lt;ptr_wrapper&gt; &lt;id&gt;</t>
  </si>
  <si>
    <t>414cf73f-2b35-4180-bc9d-9c250d0fb535</t>
  </si>
  <si>
    <t>Corsiar Input</t>
  </si>
  <si>
    <t>Corsair Output</t>
  </si>
  <si>
    <t>F2</t>
  </si>
  <si>
    <t>F3</t>
  </si>
  <si>
    <t>F4</t>
  </si>
  <si>
    <t>F5</t>
  </si>
  <si>
    <t>Index</t>
  </si>
  <si>
    <t>Corsair Output Modifier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</si>
  <si>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</si>
  <si>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</si>
  <si>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</si>
  <si>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</si>
  <si>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</si>
  <si>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</si>
  <si>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</si>
  <si>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</si>
  <si>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??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</si>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</sst>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topLeftCell="A91" workbookViewId="0">
      <selection activeCell="K109" sqref="K109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10</v>
      </c>
      <c r="D1" t="s">
        <v>10</v>
      </c>
      <c r="F1" t="s">
        <v>10</v>
      </c>
      <c r="H1" t="s">
        <v>26</v>
      </c>
      <c r="K1" t="s">
        <v>27</v>
      </c>
      <c r="N1" s="3" t="s">
        <v>10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49</v>
      </c>
      <c r="F2" s="5">
        <v>1</v>
      </c>
      <c r="G2" s="5" t="s">
        <v>48</v>
      </c>
      <c r="H2" s="5" t="s">
        <v>3</v>
      </c>
      <c r="I2" s="5" t="s">
        <v>25</v>
      </c>
      <c r="J2" s="5" t="s">
        <v>57</v>
      </c>
      <c r="K2" s="6" t="str">
        <f>_xlfn.CONCAT("F", Q2)</f>
        <v>F13</v>
      </c>
      <c r="L2" s="5" t="s">
        <v>65</v>
      </c>
      <c r="M2" s="5" t="s">
        <v>28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49</v>
      </c>
      <c r="F3" s="5">
        <f>F2+1</f>
        <v>2</v>
      </c>
      <c r="G3" s="5" t="s">
        <v>48</v>
      </c>
      <c r="H3" s="5" t="s">
        <v>41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58</v>
      </c>
      <c r="K3" s="6" t="str">
        <f t="shared" ref="K3:K18" si="0">_xlfn.CONCAT("F", Q3)</f>
        <v>F13</v>
      </c>
      <c r="L3" s="5" t="s">
        <v>66</v>
      </c>
      <c r="M3" s="5" t="s">
        <v>28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49</v>
      </c>
      <c r="F4" s="5">
        <f t="shared" ref="F4:F9" si="6">F3+1</f>
        <v>3</v>
      </c>
      <c r="G4" s="5" t="s">
        <v>48</v>
      </c>
      <c r="H4" s="5" t="s">
        <v>42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59</v>
      </c>
      <c r="K4" s="6" t="str">
        <f t="shared" si="0"/>
        <v>F13</v>
      </c>
      <c r="L4" s="5" t="s">
        <v>66</v>
      </c>
      <c r="M4" s="5" t="s">
        <v>28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49</v>
      </c>
      <c r="F5" s="5">
        <f t="shared" si="6"/>
        <v>4</v>
      </c>
      <c r="G5" s="5" t="s">
        <v>48</v>
      </c>
      <c r="H5" s="5" t="s">
        <v>43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60</v>
      </c>
      <c r="K5" s="6" t="str">
        <f t="shared" si="0"/>
        <v>F13</v>
      </c>
      <c r="L5" s="5" t="s">
        <v>67</v>
      </c>
      <c r="M5" s="5" t="s">
        <v>28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49</v>
      </c>
      <c r="F6" s="5">
        <f t="shared" si="6"/>
        <v>5</v>
      </c>
      <c r="G6" s="5" t="s">
        <v>48</v>
      </c>
      <c r="H6" s="5" t="s">
        <v>44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61</v>
      </c>
      <c r="K6" s="6" t="str">
        <f t="shared" si="0"/>
        <v>F13</v>
      </c>
      <c r="L6" s="5" t="s">
        <v>66</v>
      </c>
      <c r="M6" s="5" t="s">
        <v>28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49</v>
      </c>
      <c r="F7" s="5">
        <f t="shared" si="6"/>
        <v>6</v>
      </c>
      <c r="G7" s="5" t="s">
        <v>48</v>
      </c>
      <c r="H7" s="5" t="s">
        <v>45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62</v>
      </c>
      <c r="K7" s="6" t="str">
        <f t="shared" si="0"/>
        <v>F13</v>
      </c>
      <c r="L7" s="5" t="s">
        <v>67</v>
      </c>
      <c r="M7" s="5" t="s">
        <v>28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49</v>
      </c>
      <c r="F8" s="5">
        <f t="shared" si="6"/>
        <v>7</v>
      </c>
      <c r="G8" s="5" t="s">
        <v>48</v>
      </c>
      <c r="H8" s="5" t="s">
        <v>47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63</v>
      </c>
      <c r="K8" s="6" t="str">
        <f t="shared" si="0"/>
        <v>F13</v>
      </c>
      <c r="L8" s="5" t="s">
        <v>67</v>
      </c>
      <c r="M8" s="5" t="s">
        <v>28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49</v>
      </c>
      <c r="F9" s="5">
        <f t="shared" si="6"/>
        <v>8</v>
      </c>
      <c r="G9" s="5" t="s">
        <v>48</v>
      </c>
      <c r="H9" s="5" t="s">
        <v>46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64</v>
      </c>
      <c r="K9" s="6" t="str">
        <f t="shared" si="0"/>
        <v>F13</v>
      </c>
      <c r="L9" s="5" t="s">
        <v>68</v>
      </c>
      <c r="M9" s="5" t="s">
        <v>28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49</v>
      </c>
      <c r="F10">
        <f t="shared" ref="F10:F17" si="13">F9+1</f>
        <v>9</v>
      </c>
      <c r="G10" t="s">
        <v>48</v>
      </c>
      <c r="H10" t="s">
        <v>51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28</v>
      </c>
      <c r="N10">
        <f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49</v>
      </c>
      <c r="F11">
        <f t="shared" si="13"/>
        <v>10</v>
      </c>
      <c r="G11" t="s">
        <v>48</v>
      </c>
      <c r="H11" t="s">
        <v>52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5">J3</f>
        <v>&lt;value0&gt;LeftCtrl&lt;/value0&gt; &lt;value1&gt;</v>
      </c>
      <c r="K11" s="1" t="str">
        <f t="shared" si="0"/>
        <v>F14</v>
      </c>
      <c r="L11" s="1" t="str">
        <f t="shared" si="15"/>
        <v>&lt;/value1&gt;</v>
      </c>
      <c r="M11" t="s">
        <v>28</v>
      </c>
      <c r="N11">
        <f>B11</f>
        <v>11</v>
      </c>
      <c r="O11" s="1" t="s">
        <v>1</v>
      </c>
      <c r="Q11">
        <f t="shared" ref="Q11:Q74" si="16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49</v>
      </c>
      <c r="F12">
        <f t="shared" si="13"/>
        <v>11</v>
      </c>
      <c r="G12" t="s">
        <v>48</v>
      </c>
      <c r="H12" t="s">
        <v>53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7">J4</f>
        <v>&lt;value0&gt;LeftAlt&lt;/value0&gt; &lt;value1&gt;</v>
      </c>
      <c r="K12" s="1" t="str">
        <f t="shared" si="0"/>
        <v>F14</v>
      </c>
      <c r="L12" s="1" t="str">
        <f t="shared" si="17"/>
        <v>&lt;/value1&gt;</v>
      </c>
      <c r="M12" t="s">
        <v>28</v>
      </c>
      <c r="N12">
        <f>B12</f>
        <v>12</v>
      </c>
      <c r="O12" s="1" t="s">
        <v>1</v>
      </c>
      <c r="Q12">
        <f t="shared" si="16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49</v>
      </c>
      <c r="F13">
        <f t="shared" si="13"/>
        <v>12</v>
      </c>
      <c r="G13" t="s">
        <v>48</v>
      </c>
      <c r="H13" t="s">
        <v>54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8">J5</f>
        <v>&lt;value0&gt;LeftCtrl&lt;/value0&gt; &lt;value1&gt;LeftAlt&lt;/value1&gt; &lt;value2&gt;</v>
      </c>
      <c r="K13" s="1" t="str">
        <f t="shared" si="0"/>
        <v>F14</v>
      </c>
      <c r="L13" s="1" t="str">
        <f t="shared" si="18"/>
        <v>&lt;/value2&gt;</v>
      </c>
      <c r="M13" t="s">
        <v>28</v>
      </c>
      <c r="N13">
        <f>B13</f>
        <v>13</v>
      </c>
      <c r="O13" s="1" t="s">
        <v>1</v>
      </c>
      <c r="Q13">
        <f t="shared" si="16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49</v>
      </c>
      <c r="F14">
        <f t="shared" si="13"/>
        <v>13</v>
      </c>
      <c r="G14" t="s">
        <v>48</v>
      </c>
      <c r="H14" t="s">
        <v>55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19">J6</f>
        <v>&lt;value0&gt;LeftShift&lt;/value0&gt; &lt;value1&gt;</v>
      </c>
      <c r="K14" s="1" t="str">
        <f t="shared" si="0"/>
        <v>F14</v>
      </c>
      <c r="L14" s="1" t="str">
        <f t="shared" si="19"/>
        <v>&lt;/value1&gt;</v>
      </c>
      <c r="M14" t="s">
        <v>28</v>
      </c>
      <c r="N14">
        <f>B14</f>
        <v>14</v>
      </c>
      <c r="O14" s="1" t="s">
        <v>1</v>
      </c>
      <c r="Q14">
        <f t="shared" si="16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49</v>
      </c>
      <c r="F15">
        <f t="shared" si="13"/>
        <v>14</v>
      </c>
      <c r="G15" t="s">
        <v>48</v>
      </c>
      <c r="H15" t="s">
        <v>56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0">J7</f>
        <v>&lt;value0&gt;LeftCtrl&lt;/value0&gt; &lt;value1&gt;LeftShift&lt;/value1&gt; &lt;value2&gt;</v>
      </c>
      <c r="K15" s="1" t="str">
        <f t="shared" si="0"/>
        <v>F14</v>
      </c>
      <c r="L15" s="1" t="str">
        <f t="shared" si="20"/>
        <v>&lt;/value2&gt;</v>
      </c>
      <c r="M15" t="s">
        <v>28</v>
      </c>
      <c r="N15">
        <f>B15</f>
        <v>15</v>
      </c>
      <c r="O15" s="1" t="s">
        <v>1</v>
      </c>
      <c r="Q15">
        <f t="shared" si="16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49</v>
      </c>
      <c r="F16">
        <f t="shared" si="13"/>
        <v>15</v>
      </c>
      <c r="G16" t="s">
        <v>48</v>
      </c>
      <c r="H16" t="s">
        <v>69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1">J8</f>
        <v>&lt;value0&gt;LeftShift&lt;/value0&gt; &lt;value1&gt;LeftAlt&lt;/value1&gt; &lt;value2&gt;</v>
      </c>
      <c r="K16" s="1" t="str">
        <f t="shared" si="0"/>
        <v>F14</v>
      </c>
      <c r="L16" s="1" t="str">
        <f t="shared" si="21"/>
        <v>&lt;/value2&gt;</v>
      </c>
      <c r="M16" t="s">
        <v>28</v>
      </c>
      <c r="N16">
        <f>B16</f>
        <v>16</v>
      </c>
      <c r="O16" s="1" t="s">
        <v>1</v>
      </c>
      <c r="Q16">
        <f t="shared" si="16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49</v>
      </c>
      <c r="F17">
        <f t="shared" si="13"/>
        <v>16</v>
      </c>
      <c r="G17" t="s">
        <v>48</v>
      </c>
      <c r="H17" t="s">
        <v>70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2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2"/>
        <v>&lt;/value3&gt;</v>
      </c>
      <c r="M17" t="s">
        <v>28</v>
      </c>
      <c r="N17">
        <f>B17</f>
        <v>17</v>
      </c>
      <c r="O17" s="1" t="s">
        <v>1</v>
      </c>
      <c r="Q17">
        <f t="shared" si="16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3">A17</f>
        <v>&lt;value</v>
      </c>
      <c r="B18">
        <f t="shared" ref="B18:B81" si="24">B17+1</f>
        <v>18</v>
      </c>
      <c r="C18" s="1" t="str">
        <f t="shared" ref="C18:C81" si="25">C17</f>
        <v>&gt; &lt;first&gt; &lt;polymorphic_id&gt;27&lt;/polymorphic_id&gt; &lt;ptr_wrapper&gt; &lt;id&gt;</v>
      </c>
      <c r="D18">
        <f t="shared" ref="D18:D81" si="26">D17+1</f>
        <v>2147483679</v>
      </c>
      <c r="E18" t="s">
        <v>49</v>
      </c>
      <c r="F18">
        <f t="shared" ref="F18:F81" si="27">F17+1</f>
        <v>17</v>
      </c>
      <c r="G18" t="s">
        <v>48</v>
      </c>
      <c r="H18" t="s">
        <v>71</v>
      </c>
      <c r="I18" s="1" t="str">
        <f t="shared" ref="I18:I81" si="28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:L18" si="29">J10</f>
        <v>&lt;value0&gt;</v>
      </c>
      <c r="K18" s="1" t="str">
        <f t="shared" ref="K18:K81" si="30">_xlfn.CONCAT("F", Q18)</f>
        <v>F15</v>
      </c>
      <c r="L18" s="1" t="str">
        <f t="shared" ref="L18:N18" si="31">L10</f>
        <v>&lt;/value0&gt;</v>
      </c>
      <c r="M18" t="s">
        <v>28</v>
      </c>
      <c r="N18">
        <f t="shared" ref="N18:N81" si="32">B18</f>
        <v>18</v>
      </c>
      <c r="O18" s="1" t="s">
        <v>1</v>
      </c>
      <c r="Q18">
        <f t="shared" si="16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3"/>
        <v>&lt;value</v>
      </c>
      <c r="B19">
        <f t="shared" si="24"/>
        <v>19</v>
      </c>
      <c r="C19" s="1" t="str">
        <f t="shared" si="25"/>
        <v>&gt; &lt;first&gt; &lt;polymorphic_id&gt;27&lt;/polymorphic_id&gt; &lt;ptr_wrapper&gt; &lt;id&gt;</v>
      </c>
      <c r="D19">
        <f t="shared" si="26"/>
        <v>2147483680</v>
      </c>
      <c r="E19" t="s">
        <v>49</v>
      </c>
      <c r="F19">
        <f t="shared" si="27"/>
        <v>18</v>
      </c>
      <c r="G19" t="s">
        <v>48</v>
      </c>
      <c r="H19" t="s">
        <v>72</v>
      </c>
      <c r="I19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:L19" si="33">J11</f>
        <v>&lt;value0&gt;LeftCtrl&lt;/value0&gt; &lt;value1&gt;</v>
      </c>
      <c r="K19" s="1" t="str">
        <f t="shared" si="30"/>
        <v>F15</v>
      </c>
      <c r="L19" s="1" t="str">
        <f t="shared" ref="L19:N19" si="34">L11</f>
        <v>&lt;/value1&gt;</v>
      </c>
      <c r="M19" t="s">
        <v>28</v>
      </c>
      <c r="N19">
        <f t="shared" si="32"/>
        <v>19</v>
      </c>
      <c r="O19" s="1" t="s">
        <v>1</v>
      </c>
      <c r="Q19">
        <f t="shared" si="16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50</v>
      </c>
    </row>
    <row r="20" spans="1:27" x14ac:dyDescent="0.25">
      <c r="A20" s="1" t="str">
        <f t="shared" si="23"/>
        <v>&lt;value</v>
      </c>
      <c r="B20">
        <f t="shared" si="24"/>
        <v>20</v>
      </c>
      <c r="C20" s="1" t="str">
        <f t="shared" si="25"/>
        <v>&gt; &lt;first&gt; &lt;polymorphic_id&gt;27&lt;/polymorphic_id&gt; &lt;ptr_wrapper&gt; &lt;id&gt;</v>
      </c>
      <c r="D20">
        <f t="shared" si="26"/>
        <v>2147483681</v>
      </c>
      <c r="E20" t="s">
        <v>49</v>
      </c>
      <c r="F20">
        <f t="shared" si="27"/>
        <v>19</v>
      </c>
      <c r="G20" t="s">
        <v>48</v>
      </c>
      <c r="H20" t="s">
        <v>73</v>
      </c>
      <c r="I20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:L20" si="35">J12</f>
        <v>&lt;value0&gt;LeftAlt&lt;/value0&gt; &lt;value1&gt;</v>
      </c>
      <c r="K20" s="1" t="str">
        <f t="shared" si="30"/>
        <v>F15</v>
      </c>
      <c r="L20" s="1" t="str">
        <f t="shared" ref="L20:N20" si="36">L12</f>
        <v>&lt;/value1&gt;</v>
      </c>
      <c r="M20" t="s">
        <v>28</v>
      </c>
      <c r="N20">
        <f t="shared" si="32"/>
        <v>20</v>
      </c>
      <c r="O20" s="1" t="s">
        <v>1</v>
      </c>
      <c r="Q20">
        <f t="shared" si="16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3"/>
        <v>&lt;value</v>
      </c>
      <c r="B21">
        <f t="shared" si="24"/>
        <v>21</v>
      </c>
      <c r="C21" s="1" t="str">
        <f t="shared" si="25"/>
        <v>&gt; &lt;first&gt; &lt;polymorphic_id&gt;27&lt;/polymorphic_id&gt; &lt;ptr_wrapper&gt; &lt;id&gt;</v>
      </c>
      <c r="D21">
        <f t="shared" si="26"/>
        <v>2147483682</v>
      </c>
      <c r="E21" t="s">
        <v>49</v>
      </c>
      <c r="F21">
        <f t="shared" si="27"/>
        <v>20</v>
      </c>
      <c r="G21" t="s">
        <v>48</v>
      </c>
      <c r="H21" t="s">
        <v>74</v>
      </c>
      <c r="I21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:L21" si="37">J13</f>
        <v>&lt;value0&gt;LeftCtrl&lt;/value0&gt; &lt;value1&gt;LeftAlt&lt;/value1&gt; &lt;value2&gt;</v>
      </c>
      <c r="K21" s="1" t="str">
        <f t="shared" si="30"/>
        <v>F15</v>
      </c>
      <c r="L21" s="1" t="str">
        <f t="shared" ref="L21:N21" si="38">L13</f>
        <v>&lt;/value2&gt;</v>
      </c>
      <c r="M21" t="s">
        <v>28</v>
      </c>
      <c r="N21">
        <f t="shared" si="32"/>
        <v>21</v>
      </c>
      <c r="O21" s="1" t="s">
        <v>1</v>
      </c>
      <c r="Q21">
        <f t="shared" si="16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3"/>
        <v>&lt;value</v>
      </c>
      <c r="B22">
        <f t="shared" si="24"/>
        <v>22</v>
      </c>
      <c r="C22" s="1" t="str">
        <f t="shared" si="25"/>
        <v>&gt; &lt;first&gt; &lt;polymorphic_id&gt;27&lt;/polymorphic_id&gt; &lt;ptr_wrapper&gt; &lt;id&gt;</v>
      </c>
      <c r="D22">
        <f t="shared" si="26"/>
        <v>2147483683</v>
      </c>
      <c r="E22" t="s">
        <v>49</v>
      </c>
      <c r="F22">
        <f t="shared" si="27"/>
        <v>21</v>
      </c>
      <c r="G22" t="s">
        <v>48</v>
      </c>
      <c r="H22" t="s">
        <v>75</v>
      </c>
      <c r="I22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:L22" si="39">J14</f>
        <v>&lt;value0&gt;LeftShift&lt;/value0&gt; &lt;value1&gt;</v>
      </c>
      <c r="K22" s="1" t="str">
        <f t="shared" si="30"/>
        <v>F15</v>
      </c>
      <c r="L22" s="1" t="str">
        <f t="shared" ref="L22:N22" si="40">L14</f>
        <v>&lt;/value1&gt;</v>
      </c>
      <c r="M22" t="s">
        <v>28</v>
      </c>
      <c r="N22">
        <f t="shared" si="32"/>
        <v>22</v>
      </c>
      <c r="O22" s="1" t="s">
        <v>1</v>
      </c>
      <c r="Q22">
        <f t="shared" si="16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3"/>
        <v>&lt;value</v>
      </c>
      <c r="B23">
        <f t="shared" si="24"/>
        <v>23</v>
      </c>
      <c r="C23" s="1" t="str">
        <f t="shared" si="25"/>
        <v>&gt; &lt;first&gt; &lt;polymorphic_id&gt;27&lt;/polymorphic_id&gt; &lt;ptr_wrapper&gt; &lt;id&gt;</v>
      </c>
      <c r="D23">
        <f t="shared" si="26"/>
        <v>2147483684</v>
      </c>
      <c r="E23" t="s">
        <v>49</v>
      </c>
      <c r="F23">
        <f t="shared" si="27"/>
        <v>22</v>
      </c>
      <c r="G23" t="s">
        <v>48</v>
      </c>
      <c r="H23" t="s">
        <v>76</v>
      </c>
      <c r="I23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:L23" si="41">J15</f>
        <v>&lt;value0&gt;LeftCtrl&lt;/value0&gt; &lt;value1&gt;LeftShift&lt;/value1&gt; &lt;value2&gt;</v>
      </c>
      <c r="K23" s="1" t="str">
        <f t="shared" si="30"/>
        <v>F15</v>
      </c>
      <c r="L23" s="1" t="str">
        <f t="shared" ref="L23:N23" si="42">L15</f>
        <v>&lt;/value2&gt;</v>
      </c>
      <c r="M23" t="s">
        <v>28</v>
      </c>
      <c r="N23">
        <f t="shared" si="32"/>
        <v>23</v>
      </c>
      <c r="O23" s="1" t="s">
        <v>1</v>
      </c>
      <c r="Q23">
        <f t="shared" si="16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29</v>
      </c>
    </row>
    <row r="24" spans="1:27" x14ac:dyDescent="0.25">
      <c r="A24" s="1" t="str">
        <f t="shared" si="23"/>
        <v>&lt;value</v>
      </c>
      <c r="B24">
        <f t="shared" si="24"/>
        <v>24</v>
      </c>
      <c r="C24" s="1" t="str">
        <f t="shared" si="25"/>
        <v>&gt; &lt;first&gt; &lt;polymorphic_id&gt;27&lt;/polymorphic_id&gt; &lt;ptr_wrapper&gt; &lt;id&gt;</v>
      </c>
      <c r="D24">
        <f t="shared" si="26"/>
        <v>2147483685</v>
      </c>
      <c r="E24" t="s">
        <v>49</v>
      </c>
      <c r="F24">
        <f t="shared" si="27"/>
        <v>23</v>
      </c>
      <c r="G24" t="s">
        <v>48</v>
      </c>
      <c r="H24" t="s">
        <v>77</v>
      </c>
      <c r="I24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:L24" si="43">J16</f>
        <v>&lt;value0&gt;LeftShift&lt;/value0&gt; &lt;value1&gt;LeftAlt&lt;/value1&gt; &lt;value2&gt;</v>
      </c>
      <c r="K24" s="1" t="str">
        <f t="shared" si="30"/>
        <v>F15</v>
      </c>
      <c r="L24" s="1" t="str">
        <f t="shared" ref="L24:N24" si="44">L16</f>
        <v>&lt;/value2&gt;</v>
      </c>
      <c r="M24" t="s">
        <v>28</v>
      </c>
      <c r="N24">
        <f t="shared" si="32"/>
        <v>24</v>
      </c>
      <c r="O24" s="1" t="s">
        <v>1</v>
      </c>
      <c r="Q24">
        <f t="shared" si="16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30</v>
      </c>
    </row>
    <row r="25" spans="1:27" x14ac:dyDescent="0.25">
      <c r="A25" s="1" t="str">
        <f t="shared" si="23"/>
        <v>&lt;value</v>
      </c>
      <c r="B25">
        <f t="shared" si="24"/>
        <v>25</v>
      </c>
      <c r="C25" s="1" t="str">
        <f t="shared" si="25"/>
        <v>&gt; &lt;first&gt; &lt;polymorphic_id&gt;27&lt;/polymorphic_id&gt; &lt;ptr_wrapper&gt; &lt;id&gt;</v>
      </c>
      <c r="D25">
        <f t="shared" si="26"/>
        <v>2147483686</v>
      </c>
      <c r="E25" t="s">
        <v>49</v>
      </c>
      <c r="F25">
        <f t="shared" si="27"/>
        <v>24</v>
      </c>
      <c r="G25" t="s">
        <v>48</v>
      </c>
      <c r="H25" t="s">
        <v>78</v>
      </c>
      <c r="I25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:L25" si="45">J17</f>
        <v>&lt;value0&gt;LeftCtrl&lt;/value0&gt; &lt;value1&gt;LeftShift&lt;/value1&gt; &lt;value2&gt;LeftAlt&lt;/value2&gt; &lt;value3&gt;</v>
      </c>
      <c r="K25" s="1" t="str">
        <f t="shared" si="30"/>
        <v>F15</v>
      </c>
      <c r="L25" s="1" t="str">
        <f t="shared" ref="L25:N25" si="46">L17</f>
        <v>&lt;/value3&gt;</v>
      </c>
      <c r="M25" t="s">
        <v>28</v>
      </c>
      <c r="N25">
        <f t="shared" si="32"/>
        <v>25</v>
      </c>
      <c r="O25" s="1" t="s">
        <v>1</v>
      </c>
      <c r="Q25">
        <f t="shared" si="16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31</v>
      </c>
    </row>
    <row r="26" spans="1:27" x14ac:dyDescent="0.25">
      <c r="A26" s="1" t="str">
        <f t="shared" si="23"/>
        <v>&lt;value</v>
      </c>
      <c r="B26">
        <f t="shared" si="24"/>
        <v>26</v>
      </c>
      <c r="C26" s="1" t="str">
        <f t="shared" si="25"/>
        <v>&gt; &lt;first&gt; &lt;polymorphic_id&gt;27&lt;/polymorphic_id&gt; &lt;ptr_wrapper&gt; &lt;id&gt;</v>
      </c>
      <c r="D26">
        <f t="shared" si="26"/>
        <v>2147483687</v>
      </c>
      <c r="E26" t="s">
        <v>49</v>
      </c>
      <c r="F26">
        <f t="shared" si="27"/>
        <v>25</v>
      </c>
      <c r="G26" t="s">
        <v>48</v>
      </c>
      <c r="H26" t="s">
        <v>79</v>
      </c>
      <c r="I26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:L26" si="47">J18</f>
        <v>&lt;value0&gt;</v>
      </c>
      <c r="K26" s="1" t="str">
        <f t="shared" si="30"/>
        <v>F16</v>
      </c>
      <c r="L26" s="1" t="str">
        <f t="shared" ref="L26:N26" si="48">L18</f>
        <v>&lt;/value0&gt;</v>
      </c>
      <c r="M26" t="s">
        <v>28</v>
      </c>
      <c r="N26">
        <f t="shared" si="32"/>
        <v>26</v>
      </c>
      <c r="O26" s="1" t="s">
        <v>1</v>
      </c>
      <c r="Q26">
        <f t="shared" si="16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32</v>
      </c>
    </row>
    <row r="27" spans="1:27" x14ac:dyDescent="0.25">
      <c r="A27" s="1" t="str">
        <f t="shared" si="23"/>
        <v>&lt;value</v>
      </c>
      <c r="B27">
        <f t="shared" si="24"/>
        <v>27</v>
      </c>
      <c r="C27" s="1" t="str">
        <f t="shared" si="25"/>
        <v>&gt; &lt;first&gt; &lt;polymorphic_id&gt;27&lt;/polymorphic_id&gt; &lt;ptr_wrapper&gt; &lt;id&gt;</v>
      </c>
      <c r="D27">
        <f t="shared" si="26"/>
        <v>2147483688</v>
      </c>
      <c r="E27" t="s">
        <v>49</v>
      </c>
      <c r="F27">
        <f t="shared" si="27"/>
        <v>26</v>
      </c>
      <c r="G27" t="s">
        <v>48</v>
      </c>
      <c r="H27" t="s">
        <v>80</v>
      </c>
      <c r="I27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:L27" si="49">J19</f>
        <v>&lt;value0&gt;LeftCtrl&lt;/value0&gt; &lt;value1&gt;</v>
      </c>
      <c r="K27" s="1" t="str">
        <f t="shared" si="30"/>
        <v>F16</v>
      </c>
      <c r="L27" s="1" t="str">
        <f t="shared" ref="L27:N27" si="50">L19</f>
        <v>&lt;/value1&gt;</v>
      </c>
      <c r="M27" t="s">
        <v>28</v>
      </c>
      <c r="N27">
        <f t="shared" si="32"/>
        <v>27</v>
      </c>
      <c r="O27" s="1" t="s">
        <v>1</v>
      </c>
      <c r="Q27">
        <f t="shared" si="16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3"/>
        <v>&lt;value</v>
      </c>
      <c r="B28">
        <f t="shared" si="24"/>
        <v>28</v>
      </c>
      <c r="C28" s="1" t="str">
        <f t="shared" si="25"/>
        <v>&gt; &lt;first&gt; &lt;polymorphic_id&gt;27&lt;/polymorphic_id&gt; &lt;ptr_wrapper&gt; &lt;id&gt;</v>
      </c>
      <c r="D28">
        <f t="shared" si="26"/>
        <v>2147483689</v>
      </c>
      <c r="E28" t="s">
        <v>49</v>
      </c>
      <c r="F28">
        <f t="shared" si="27"/>
        <v>27</v>
      </c>
      <c r="G28" t="s">
        <v>48</v>
      </c>
      <c r="H28" t="s">
        <v>81</v>
      </c>
      <c r="I28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:L28" si="51">J20</f>
        <v>&lt;value0&gt;LeftAlt&lt;/value0&gt; &lt;value1&gt;</v>
      </c>
      <c r="K28" s="1" t="str">
        <f t="shared" si="30"/>
        <v>F16</v>
      </c>
      <c r="L28" s="1" t="str">
        <f t="shared" ref="L28:N28" si="52">L20</f>
        <v>&lt;/value1&gt;</v>
      </c>
      <c r="M28" t="s">
        <v>28</v>
      </c>
      <c r="N28">
        <f t="shared" si="32"/>
        <v>28</v>
      </c>
      <c r="O28" s="1" t="s">
        <v>1</v>
      </c>
      <c r="Q28">
        <f t="shared" si="16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12</v>
      </c>
      <c r="AA28" s="1" t="s">
        <v>40</v>
      </c>
    </row>
    <row r="29" spans="1:27" x14ac:dyDescent="0.25">
      <c r="A29" s="1" t="str">
        <f t="shared" si="23"/>
        <v>&lt;value</v>
      </c>
      <c r="B29">
        <f t="shared" si="24"/>
        <v>29</v>
      </c>
      <c r="C29" s="1" t="str">
        <f t="shared" si="25"/>
        <v>&gt; &lt;first&gt; &lt;polymorphic_id&gt;27&lt;/polymorphic_id&gt; &lt;ptr_wrapper&gt; &lt;id&gt;</v>
      </c>
      <c r="D29">
        <f t="shared" si="26"/>
        <v>2147483690</v>
      </c>
      <c r="E29" t="s">
        <v>49</v>
      </c>
      <c r="F29">
        <f t="shared" si="27"/>
        <v>28</v>
      </c>
      <c r="G29" t="s">
        <v>48</v>
      </c>
      <c r="H29" t="s">
        <v>82</v>
      </c>
      <c r="I29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:L29" si="53">J21</f>
        <v>&lt;value0&gt;LeftCtrl&lt;/value0&gt; &lt;value1&gt;LeftAlt&lt;/value1&gt; &lt;value2&gt;</v>
      </c>
      <c r="K29" s="1" t="str">
        <f t="shared" si="30"/>
        <v>F16</v>
      </c>
      <c r="L29" s="1" t="str">
        <f t="shared" ref="L29:N29" si="54">L21</f>
        <v>&lt;/value2&gt;</v>
      </c>
      <c r="M29" t="s">
        <v>28</v>
      </c>
      <c r="N29">
        <f t="shared" si="32"/>
        <v>29</v>
      </c>
      <c r="O29" s="1" t="s">
        <v>1</v>
      </c>
      <c r="Q29">
        <f t="shared" si="16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13</v>
      </c>
      <c r="AA29" t="s">
        <v>39</v>
      </c>
    </row>
    <row r="30" spans="1:27" x14ac:dyDescent="0.25">
      <c r="A30" s="1" t="str">
        <f t="shared" si="23"/>
        <v>&lt;value</v>
      </c>
      <c r="B30">
        <f t="shared" si="24"/>
        <v>30</v>
      </c>
      <c r="C30" s="1" t="str">
        <f t="shared" si="25"/>
        <v>&gt; &lt;first&gt; &lt;polymorphic_id&gt;27&lt;/polymorphic_id&gt; &lt;ptr_wrapper&gt; &lt;id&gt;</v>
      </c>
      <c r="D30">
        <f t="shared" si="26"/>
        <v>2147483691</v>
      </c>
      <c r="E30" t="s">
        <v>49</v>
      </c>
      <c r="F30">
        <f t="shared" si="27"/>
        <v>29</v>
      </c>
      <c r="G30" t="s">
        <v>48</v>
      </c>
      <c r="H30" t="s">
        <v>83</v>
      </c>
      <c r="I30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:L30" si="55">J22</f>
        <v>&lt;value0&gt;LeftShift&lt;/value0&gt; &lt;value1&gt;</v>
      </c>
      <c r="K30" s="1" t="str">
        <f t="shared" si="30"/>
        <v>F16</v>
      </c>
      <c r="L30" s="1" t="str">
        <f t="shared" ref="L30:N30" si="56">L22</f>
        <v>&lt;/value1&gt;</v>
      </c>
      <c r="M30" t="s">
        <v>28</v>
      </c>
      <c r="N30">
        <f t="shared" si="32"/>
        <v>30</v>
      </c>
      <c r="O30" s="1" t="s">
        <v>1</v>
      </c>
      <c r="Q30">
        <f t="shared" si="16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14</v>
      </c>
      <c r="AA30" t="s">
        <v>38</v>
      </c>
    </row>
    <row r="31" spans="1:27" x14ac:dyDescent="0.25">
      <c r="A31" s="1" t="str">
        <f t="shared" si="23"/>
        <v>&lt;value</v>
      </c>
      <c r="B31">
        <f t="shared" si="24"/>
        <v>31</v>
      </c>
      <c r="C31" s="1" t="str">
        <f t="shared" si="25"/>
        <v>&gt; &lt;first&gt; &lt;polymorphic_id&gt;27&lt;/polymorphic_id&gt; &lt;ptr_wrapper&gt; &lt;id&gt;</v>
      </c>
      <c r="D31">
        <f t="shared" si="26"/>
        <v>2147483692</v>
      </c>
      <c r="E31" t="s">
        <v>49</v>
      </c>
      <c r="F31">
        <f t="shared" si="27"/>
        <v>30</v>
      </c>
      <c r="G31" t="s">
        <v>48</v>
      </c>
      <c r="H31" t="s">
        <v>84</v>
      </c>
      <c r="I31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:L31" si="57">J23</f>
        <v>&lt;value0&gt;LeftCtrl&lt;/value0&gt; &lt;value1&gt;LeftShift&lt;/value1&gt; &lt;value2&gt;</v>
      </c>
      <c r="K31" s="1" t="str">
        <f t="shared" si="30"/>
        <v>F16</v>
      </c>
      <c r="L31" s="1" t="str">
        <f t="shared" ref="L31:N31" si="58">L23</f>
        <v>&lt;/value2&gt;</v>
      </c>
      <c r="M31" t="s">
        <v>28</v>
      </c>
      <c r="N31">
        <f t="shared" si="32"/>
        <v>31</v>
      </c>
      <c r="O31" s="1" t="s">
        <v>1</v>
      </c>
      <c r="Q31">
        <f t="shared" si="16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15</v>
      </c>
      <c r="AA31" s="1" t="s">
        <v>36</v>
      </c>
    </row>
    <row r="32" spans="1:27" x14ac:dyDescent="0.25">
      <c r="A32" s="1" t="str">
        <f t="shared" si="23"/>
        <v>&lt;value</v>
      </c>
      <c r="B32">
        <f t="shared" si="24"/>
        <v>32</v>
      </c>
      <c r="C32" s="1" t="str">
        <f t="shared" si="25"/>
        <v>&gt; &lt;first&gt; &lt;polymorphic_id&gt;27&lt;/polymorphic_id&gt; &lt;ptr_wrapper&gt; &lt;id&gt;</v>
      </c>
      <c r="D32">
        <f t="shared" si="26"/>
        <v>2147483693</v>
      </c>
      <c r="E32" t="s">
        <v>49</v>
      </c>
      <c r="F32">
        <f t="shared" si="27"/>
        <v>31</v>
      </c>
      <c r="G32" t="s">
        <v>48</v>
      </c>
      <c r="H32" t="s">
        <v>85</v>
      </c>
      <c r="I32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:L32" si="59">J24</f>
        <v>&lt;value0&gt;LeftShift&lt;/value0&gt; &lt;value1&gt;LeftAlt&lt;/value1&gt; &lt;value2&gt;</v>
      </c>
      <c r="K32" s="1" t="str">
        <f t="shared" si="30"/>
        <v>F16</v>
      </c>
      <c r="L32" s="1" t="str">
        <f t="shared" ref="L32:N32" si="60">L24</f>
        <v>&lt;/value2&gt;</v>
      </c>
      <c r="M32" t="s">
        <v>28</v>
      </c>
      <c r="N32">
        <f t="shared" si="32"/>
        <v>32</v>
      </c>
      <c r="O32" s="1" t="s">
        <v>1</v>
      </c>
      <c r="Q32">
        <f t="shared" si="16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16</v>
      </c>
      <c r="AA32" t="s">
        <v>37</v>
      </c>
    </row>
    <row r="33" spans="1:33" x14ac:dyDescent="0.25">
      <c r="A33" s="1" t="str">
        <f t="shared" si="23"/>
        <v>&lt;value</v>
      </c>
      <c r="B33">
        <f t="shared" si="24"/>
        <v>33</v>
      </c>
      <c r="C33" s="1" t="str">
        <f t="shared" si="25"/>
        <v>&gt; &lt;first&gt; &lt;polymorphic_id&gt;27&lt;/polymorphic_id&gt; &lt;ptr_wrapper&gt; &lt;id&gt;</v>
      </c>
      <c r="D33">
        <f t="shared" si="26"/>
        <v>2147483694</v>
      </c>
      <c r="E33" t="s">
        <v>49</v>
      </c>
      <c r="F33">
        <f t="shared" si="27"/>
        <v>32</v>
      </c>
      <c r="G33" t="s">
        <v>48</v>
      </c>
      <c r="H33" t="s">
        <v>86</v>
      </c>
      <c r="I33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:L33" si="61">J25</f>
        <v>&lt;value0&gt;LeftCtrl&lt;/value0&gt; &lt;value1&gt;LeftShift&lt;/value1&gt; &lt;value2&gt;LeftAlt&lt;/value2&gt; &lt;value3&gt;</v>
      </c>
      <c r="K33" s="1" t="str">
        <f t="shared" si="30"/>
        <v>F16</v>
      </c>
      <c r="L33" s="1" t="str">
        <f t="shared" ref="L33:N33" si="62">L25</f>
        <v>&lt;/value3&gt;</v>
      </c>
      <c r="M33" t="s">
        <v>28</v>
      </c>
      <c r="N33">
        <f t="shared" si="32"/>
        <v>33</v>
      </c>
      <c r="O33" s="1" t="s">
        <v>1</v>
      </c>
      <c r="Q33">
        <f t="shared" si="16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17</v>
      </c>
      <c r="AA33" t="s">
        <v>35</v>
      </c>
    </row>
    <row r="34" spans="1:33" x14ac:dyDescent="0.25">
      <c r="A34" s="1" t="str">
        <f t="shared" si="23"/>
        <v>&lt;value</v>
      </c>
      <c r="B34">
        <f t="shared" si="24"/>
        <v>34</v>
      </c>
      <c r="C34" s="1" t="str">
        <f t="shared" si="25"/>
        <v>&gt; &lt;first&gt; &lt;polymorphic_id&gt;27&lt;/polymorphic_id&gt; &lt;ptr_wrapper&gt; &lt;id&gt;</v>
      </c>
      <c r="D34">
        <f t="shared" si="26"/>
        <v>2147483695</v>
      </c>
      <c r="E34" t="s">
        <v>49</v>
      </c>
      <c r="F34">
        <f t="shared" si="27"/>
        <v>33</v>
      </c>
      <c r="G34" t="s">
        <v>48</v>
      </c>
      <c r="H34" t="s">
        <v>87</v>
      </c>
      <c r="I34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:L34" si="63">J26</f>
        <v>&lt;value0&gt;</v>
      </c>
      <c r="K34" s="1" t="str">
        <f t="shared" si="30"/>
        <v>F17</v>
      </c>
      <c r="L34" s="1" t="str">
        <f t="shared" ref="L34:N34" si="64">L26</f>
        <v>&lt;/value0&gt;</v>
      </c>
      <c r="M34" t="s">
        <v>28</v>
      </c>
      <c r="N34">
        <f t="shared" si="32"/>
        <v>34</v>
      </c>
      <c r="O34" s="1" t="s">
        <v>1</v>
      </c>
      <c r="Q34">
        <f t="shared" si="16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18</v>
      </c>
      <c r="AA34" t="s">
        <v>34</v>
      </c>
    </row>
    <row r="35" spans="1:33" x14ac:dyDescent="0.25">
      <c r="A35" s="1" t="str">
        <f t="shared" si="23"/>
        <v>&lt;value</v>
      </c>
      <c r="B35">
        <f t="shared" si="24"/>
        <v>35</v>
      </c>
      <c r="C35" s="1" t="str">
        <f t="shared" si="25"/>
        <v>&gt; &lt;first&gt; &lt;polymorphic_id&gt;27&lt;/polymorphic_id&gt; &lt;ptr_wrapper&gt; &lt;id&gt;</v>
      </c>
      <c r="D35">
        <f t="shared" si="26"/>
        <v>2147483696</v>
      </c>
      <c r="E35" t="s">
        <v>49</v>
      </c>
      <c r="F35">
        <f t="shared" si="27"/>
        <v>34</v>
      </c>
      <c r="G35" t="s">
        <v>48</v>
      </c>
      <c r="H35" t="s">
        <v>88</v>
      </c>
      <c r="I35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:L35" si="65">J27</f>
        <v>&lt;value0&gt;LeftCtrl&lt;/value0&gt; &lt;value1&gt;</v>
      </c>
      <c r="K35" s="1" t="str">
        <f t="shared" si="30"/>
        <v>F17</v>
      </c>
      <c r="L35" s="1" t="str">
        <f t="shared" ref="L35:N35" si="66">L27</f>
        <v>&lt;/value1&gt;</v>
      </c>
      <c r="M35" t="s">
        <v>28</v>
      </c>
      <c r="N35">
        <f t="shared" si="32"/>
        <v>35</v>
      </c>
      <c r="O35" s="1" t="s">
        <v>1</v>
      </c>
      <c r="Q35">
        <f t="shared" si="16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19</v>
      </c>
      <c r="AA35" t="s">
        <v>33</v>
      </c>
    </row>
    <row r="36" spans="1:33" x14ac:dyDescent="0.25">
      <c r="A36" s="1" t="str">
        <f t="shared" si="23"/>
        <v>&lt;value</v>
      </c>
      <c r="B36">
        <f t="shared" si="24"/>
        <v>36</v>
      </c>
      <c r="C36" s="1" t="str">
        <f t="shared" si="25"/>
        <v>&gt; &lt;first&gt; &lt;polymorphic_id&gt;27&lt;/polymorphic_id&gt; &lt;ptr_wrapper&gt; &lt;id&gt;</v>
      </c>
      <c r="D36">
        <f t="shared" si="26"/>
        <v>2147483697</v>
      </c>
      <c r="E36" t="s">
        <v>49</v>
      </c>
      <c r="F36">
        <f t="shared" si="27"/>
        <v>35</v>
      </c>
      <c r="G36" t="s">
        <v>48</v>
      </c>
      <c r="H36" t="s">
        <v>89</v>
      </c>
      <c r="I36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:L36" si="67">J28</f>
        <v>&lt;value0&gt;LeftAlt&lt;/value0&gt; &lt;value1&gt;</v>
      </c>
      <c r="K36" s="1" t="str">
        <f t="shared" si="30"/>
        <v>F17</v>
      </c>
      <c r="L36" s="1" t="str">
        <f t="shared" ref="L36:N36" si="68">L28</f>
        <v>&lt;/value1&gt;</v>
      </c>
      <c r="M36" t="s">
        <v>28</v>
      </c>
      <c r="N36">
        <f t="shared" si="32"/>
        <v>36</v>
      </c>
      <c r="O36" s="1" t="s">
        <v>1</v>
      </c>
      <c r="Q36">
        <f t="shared" si="16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3"/>
        <v>&lt;value</v>
      </c>
      <c r="B37">
        <f t="shared" si="24"/>
        <v>37</v>
      </c>
      <c r="C37" s="1" t="str">
        <f t="shared" si="25"/>
        <v>&gt; &lt;first&gt; &lt;polymorphic_id&gt;27&lt;/polymorphic_id&gt; &lt;ptr_wrapper&gt; &lt;id&gt;</v>
      </c>
      <c r="D37">
        <f t="shared" si="26"/>
        <v>2147483698</v>
      </c>
      <c r="E37" t="s">
        <v>49</v>
      </c>
      <c r="F37">
        <f t="shared" si="27"/>
        <v>36</v>
      </c>
      <c r="G37" t="s">
        <v>48</v>
      </c>
      <c r="H37" t="s">
        <v>90</v>
      </c>
      <c r="I37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:L37" si="69">J29</f>
        <v>&lt;value0&gt;LeftCtrl&lt;/value0&gt; &lt;value1&gt;LeftAlt&lt;/value1&gt; &lt;value2&gt;</v>
      </c>
      <c r="K37" s="1" t="str">
        <f t="shared" si="30"/>
        <v>F17</v>
      </c>
      <c r="L37" s="1" t="str">
        <f t="shared" ref="L37:N37" si="70">L29</f>
        <v>&lt;/value2&gt;</v>
      </c>
      <c r="M37" t="s">
        <v>28</v>
      </c>
      <c r="N37">
        <f t="shared" si="32"/>
        <v>37</v>
      </c>
      <c r="O37" s="1" t="s">
        <v>1</v>
      </c>
      <c r="Q37">
        <f t="shared" si="16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3"/>
        <v>&lt;value</v>
      </c>
      <c r="B38">
        <f t="shared" si="24"/>
        <v>38</v>
      </c>
      <c r="C38" s="1" t="str">
        <f t="shared" si="25"/>
        <v>&gt; &lt;first&gt; &lt;polymorphic_id&gt;27&lt;/polymorphic_id&gt; &lt;ptr_wrapper&gt; &lt;id&gt;</v>
      </c>
      <c r="D38">
        <f t="shared" si="26"/>
        <v>2147483699</v>
      </c>
      <c r="E38" t="s">
        <v>49</v>
      </c>
      <c r="F38">
        <f t="shared" si="27"/>
        <v>37</v>
      </c>
      <c r="G38" t="s">
        <v>48</v>
      </c>
      <c r="H38" t="s">
        <v>91</v>
      </c>
      <c r="I38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:L38" si="71">J30</f>
        <v>&lt;value0&gt;LeftShift&lt;/value0&gt; &lt;value1&gt;</v>
      </c>
      <c r="K38" s="1" t="str">
        <f t="shared" si="30"/>
        <v>F17</v>
      </c>
      <c r="L38" s="1" t="str">
        <f t="shared" ref="L38:N38" si="72">L30</f>
        <v>&lt;/value1&gt;</v>
      </c>
      <c r="M38" t="s">
        <v>28</v>
      </c>
      <c r="N38">
        <f t="shared" si="32"/>
        <v>38</v>
      </c>
      <c r="O38" s="1" t="s">
        <v>1</v>
      </c>
      <c r="Q38">
        <f t="shared" si="16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3"/>
        <v>&lt;value</v>
      </c>
      <c r="B39">
        <f t="shared" si="24"/>
        <v>39</v>
      </c>
      <c r="C39" s="1" t="str">
        <f t="shared" si="25"/>
        <v>&gt; &lt;first&gt; &lt;polymorphic_id&gt;27&lt;/polymorphic_id&gt; &lt;ptr_wrapper&gt; &lt;id&gt;</v>
      </c>
      <c r="D39">
        <f t="shared" si="26"/>
        <v>2147483700</v>
      </c>
      <c r="E39" t="s">
        <v>49</v>
      </c>
      <c r="F39">
        <f t="shared" si="27"/>
        <v>38</v>
      </c>
      <c r="G39" t="s">
        <v>48</v>
      </c>
      <c r="H39" t="s">
        <v>92</v>
      </c>
      <c r="I39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:L39" si="73">J31</f>
        <v>&lt;value0&gt;LeftCtrl&lt;/value0&gt; &lt;value1&gt;LeftShift&lt;/value1&gt; &lt;value2&gt;</v>
      </c>
      <c r="K39" s="1" t="str">
        <f t="shared" si="30"/>
        <v>F17</v>
      </c>
      <c r="L39" s="1" t="str">
        <f t="shared" ref="L39:N39" si="74">L31</f>
        <v>&lt;/value2&gt;</v>
      </c>
      <c r="M39" t="s">
        <v>28</v>
      </c>
      <c r="N39">
        <f t="shared" si="32"/>
        <v>39</v>
      </c>
      <c r="O39" s="1" t="s">
        <v>1</v>
      </c>
      <c r="Q39">
        <f t="shared" si="16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57</v>
      </c>
      <c r="AG39" t="s">
        <v>65</v>
      </c>
    </row>
    <row r="40" spans="1:33" x14ac:dyDescent="0.25">
      <c r="A40" s="1" t="str">
        <f t="shared" si="23"/>
        <v>&lt;value</v>
      </c>
      <c r="B40">
        <f t="shared" si="24"/>
        <v>40</v>
      </c>
      <c r="C40" s="1" t="str">
        <f t="shared" si="25"/>
        <v>&gt; &lt;first&gt; &lt;polymorphic_id&gt;27&lt;/polymorphic_id&gt; &lt;ptr_wrapper&gt; &lt;id&gt;</v>
      </c>
      <c r="D40">
        <f t="shared" si="26"/>
        <v>2147483701</v>
      </c>
      <c r="E40" t="s">
        <v>49</v>
      </c>
      <c r="F40">
        <f t="shared" si="27"/>
        <v>39</v>
      </c>
      <c r="G40" t="s">
        <v>48</v>
      </c>
      <c r="H40" t="s">
        <v>93</v>
      </c>
      <c r="I40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:L40" si="75">J32</f>
        <v>&lt;value0&gt;LeftShift&lt;/value0&gt; &lt;value1&gt;LeftAlt&lt;/value1&gt; &lt;value2&gt;</v>
      </c>
      <c r="K40" s="1" t="str">
        <f t="shared" si="30"/>
        <v>F17</v>
      </c>
      <c r="L40" s="1" t="str">
        <f t="shared" ref="L40:N40" si="76">L32</f>
        <v>&lt;/value2&gt;</v>
      </c>
      <c r="M40" t="s">
        <v>28</v>
      </c>
      <c r="N40">
        <f t="shared" si="32"/>
        <v>40</v>
      </c>
      <c r="O40" s="1" t="s">
        <v>1</v>
      </c>
      <c r="Q40">
        <f t="shared" si="16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7">LOWER(CONCATENATE(DEC2HEX(RANDBETWEEN(0,4294967295),8),"-",DEC2HEX(RANDBETWEEN(0,42949),4),"-",DEC2HEX(RANDBETWEEN(0,42949),4),"-",DEC2HEX(RANDBETWEEN(0,42949),4),"-",DEC2HEX(RANDBETWEEN(0,4294967295),8),DEC2HEX(RANDBETWEEN(0,42949),4)))</f>
        <v>73a2d4de-4d17-2b82-739e-874faf3b78f0</v>
      </c>
      <c r="AE40" t="s">
        <v>58</v>
      </c>
      <c r="AG40" t="s">
        <v>66</v>
      </c>
    </row>
    <row r="41" spans="1:33" x14ac:dyDescent="0.25">
      <c r="A41" s="1" t="str">
        <f t="shared" si="23"/>
        <v>&lt;value</v>
      </c>
      <c r="B41">
        <f t="shared" si="24"/>
        <v>41</v>
      </c>
      <c r="C41" s="1" t="str">
        <f t="shared" si="25"/>
        <v>&gt; &lt;first&gt; &lt;polymorphic_id&gt;27&lt;/polymorphic_id&gt; &lt;ptr_wrapper&gt; &lt;id&gt;</v>
      </c>
      <c r="D41">
        <f t="shared" si="26"/>
        <v>2147483702</v>
      </c>
      <c r="E41" t="s">
        <v>49</v>
      </c>
      <c r="F41">
        <f t="shared" si="27"/>
        <v>40</v>
      </c>
      <c r="G41" t="s">
        <v>48</v>
      </c>
      <c r="H41" t="s">
        <v>94</v>
      </c>
      <c r="I41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:L41" si="78">J33</f>
        <v>&lt;value0&gt;LeftCtrl&lt;/value0&gt; &lt;value1&gt;LeftShift&lt;/value1&gt; &lt;value2&gt;LeftAlt&lt;/value2&gt; &lt;value3&gt;</v>
      </c>
      <c r="K41" s="1" t="str">
        <f t="shared" si="30"/>
        <v>F17</v>
      </c>
      <c r="L41" s="1" t="str">
        <f t="shared" ref="L41:N41" si="79">L33</f>
        <v>&lt;/value3&gt;</v>
      </c>
      <c r="M41" t="s">
        <v>28</v>
      </c>
      <c r="N41">
        <f t="shared" si="32"/>
        <v>41</v>
      </c>
      <c r="O41" s="1" t="s">
        <v>1</v>
      </c>
      <c r="Q41">
        <f t="shared" si="16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7"/>
        <v>79c30795-3527-a3cf-42f9-01c8bdee82fc</v>
      </c>
      <c r="AE41" t="s">
        <v>59</v>
      </c>
      <c r="AG41" t="s">
        <v>66</v>
      </c>
    </row>
    <row r="42" spans="1:33" x14ac:dyDescent="0.25">
      <c r="A42" s="1" t="str">
        <f t="shared" si="23"/>
        <v>&lt;value</v>
      </c>
      <c r="B42">
        <f t="shared" si="24"/>
        <v>42</v>
      </c>
      <c r="C42" s="1" t="str">
        <f t="shared" si="25"/>
        <v>&gt; &lt;first&gt; &lt;polymorphic_id&gt;27&lt;/polymorphic_id&gt; &lt;ptr_wrapper&gt; &lt;id&gt;</v>
      </c>
      <c r="D42">
        <f t="shared" si="26"/>
        <v>2147483703</v>
      </c>
      <c r="E42" t="s">
        <v>49</v>
      </c>
      <c r="F42">
        <f t="shared" si="27"/>
        <v>41</v>
      </c>
      <c r="G42" t="s">
        <v>48</v>
      </c>
      <c r="H42" t="s">
        <v>95</v>
      </c>
      <c r="I42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:L42" si="80">J34</f>
        <v>&lt;value0&gt;</v>
      </c>
      <c r="K42" s="1" t="str">
        <f t="shared" si="30"/>
        <v>F18</v>
      </c>
      <c r="L42" s="1" t="str">
        <f t="shared" ref="L42:N42" si="81">L34</f>
        <v>&lt;/value0&gt;</v>
      </c>
      <c r="M42" t="s">
        <v>28</v>
      </c>
      <c r="N42">
        <f t="shared" si="32"/>
        <v>42</v>
      </c>
      <c r="O42" s="1" t="s">
        <v>1</v>
      </c>
      <c r="Q42">
        <f t="shared" si="16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7"/>
        <v>ac3e5e2c-9fa4-6481-862b-9105d85022c2</v>
      </c>
      <c r="AE42" t="s">
        <v>60</v>
      </c>
      <c r="AG42" t="s">
        <v>67</v>
      </c>
    </row>
    <row r="43" spans="1:33" x14ac:dyDescent="0.25">
      <c r="A43" s="1" t="str">
        <f t="shared" si="23"/>
        <v>&lt;value</v>
      </c>
      <c r="B43">
        <f t="shared" si="24"/>
        <v>43</v>
      </c>
      <c r="C43" s="1" t="str">
        <f t="shared" si="25"/>
        <v>&gt; &lt;first&gt; &lt;polymorphic_id&gt;27&lt;/polymorphic_id&gt; &lt;ptr_wrapper&gt; &lt;id&gt;</v>
      </c>
      <c r="D43">
        <f t="shared" si="26"/>
        <v>2147483704</v>
      </c>
      <c r="E43" t="s">
        <v>49</v>
      </c>
      <c r="F43">
        <f t="shared" si="27"/>
        <v>42</v>
      </c>
      <c r="G43" t="s">
        <v>48</v>
      </c>
      <c r="H43" t="s">
        <v>96</v>
      </c>
      <c r="I43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:L43" si="82">J35</f>
        <v>&lt;value0&gt;LeftCtrl&lt;/value0&gt; &lt;value1&gt;</v>
      </c>
      <c r="K43" s="1" t="str">
        <f t="shared" si="30"/>
        <v>F18</v>
      </c>
      <c r="L43" s="1" t="str">
        <f t="shared" ref="L43:N43" si="83">L35</f>
        <v>&lt;/value1&gt;</v>
      </c>
      <c r="M43" t="s">
        <v>28</v>
      </c>
      <c r="N43">
        <f t="shared" si="32"/>
        <v>43</v>
      </c>
      <c r="O43" s="1" t="s">
        <v>1</v>
      </c>
      <c r="Q43">
        <f t="shared" si="16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7"/>
        <v>9979b56e-3cda-1691-8821-a7ba2d305aa7</v>
      </c>
      <c r="AE43" t="s">
        <v>61</v>
      </c>
      <c r="AG43" t="s">
        <v>66</v>
      </c>
    </row>
    <row r="44" spans="1:33" x14ac:dyDescent="0.25">
      <c r="A44" s="1" t="str">
        <f t="shared" si="23"/>
        <v>&lt;value</v>
      </c>
      <c r="B44">
        <f t="shared" si="24"/>
        <v>44</v>
      </c>
      <c r="C44" s="1" t="str">
        <f t="shared" si="25"/>
        <v>&gt; &lt;first&gt; &lt;polymorphic_id&gt;27&lt;/polymorphic_id&gt; &lt;ptr_wrapper&gt; &lt;id&gt;</v>
      </c>
      <c r="D44">
        <f t="shared" si="26"/>
        <v>2147483705</v>
      </c>
      <c r="E44" t="s">
        <v>49</v>
      </c>
      <c r="F44">
        <f t="shared" si="27"/>
        <v>43</v>
      </c>
      <c r="G44" t="s">
        <v>48</v>
      </c>
      <c r="H44" t="s">
        <v>97</v>
      </c>
      <c r="I44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:L44" si="84">J36</f>
        <v>&lt;value0&gt;LeftAlt&lt;/value0&gt; &lt;value1&gt;</v>
      </c>
      <c r="K44" s="1" t="str">
        <f t="shared" si="30"/>
        <v>F18</v>
      </c>
      <c r="L44" s="1" t="str">
        <f t="shared" ref="L44:N44" si="85">L36</f>
        <v>&lt;/value1&gt;</v>
      </c>
      <c r="M44" t="s">
        <v>28</v>
      </c>
      <c r="N44">
        <f t="shared" si="32"/>
        <v>44</v>
      </c>
      <c r="O44" s="1" t="s">
        <v>1</v>
      </c>
      <c r="Q44">
        <f t="shared" si="16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7"/>
        <v>868686a3-6e61-3c8e-4494-a7b4a3d99572</v>
      </c>
      <c r="AE44" t="s">
        <v>62</v>
      </c>
      <c r="AG44" t="s">
        <v>67</v>
      </c>
    </row>
    <row r="45" spans="1:33" x14ac:dyDescent="0.25">
      <c r="A45" s="1" t="str">
        <f t="shared" si="23"/>
        <v>&lt;value</v>
      </c>
      <c r="B45">
        <f t="shared" si="24"/>
        <v>45</v>
      </c>
      <c r="C45" s="1" t="str">
        <f t="shared" si="25"/>
        <v>&gt; &lt;first&gt; &lt;polymorphic_id&gt;27&lt;/polymorphic_id&gt; &lt;ptr_wrapper&gt; &lt;id&gt;</v>
      </c>
      <c r="D45">
        <f t="shared" si="26"/>
        <v>2147483706</v>
      </c>
      <c r="E45" t="s">
        <v>49</v>
      </c>
      <c r="F45">
        <f t="shared" si="27"/>
        <v>44</v>
      </c>
      <c r="G45" t="s">
        <v>48</v>
      </c>
      <c r="H45" t="s">
        <v>98</v>
      </c>
      <c r="I45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:L45" si="86">J37</f>
        <v>&lt;value0&gt;LeftCtrl&lt;/value0&gt; &lt;value1&gt;LeftAlt&lt;/value1&gt; &lt;value2&gt;</v>
      </c>
      <c r="K45" s="1" t="str">
        <f t="shared" si="30"/>
        <v>F18</v>
      </c>
      <c r="L45" s="1" t="str">
        <f t="shared" ref="L45:N45" si="87">L37</f>
        <v>&lt;/value2&gt;</v>
      </c>
      <c r="M45" t="s">
        <v>28</v>
      </c>
      <c r="N45">
        <f t="shared" si="32"/>
        <v>45</v>
      </c>
      <c r="O45" s="1" t="s">
        <v>1</v>
      </c>
      <c r="Q45">
        <f t="shared" si="16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7"/>
        <v>c132e5be-7fa7-810c-6c3c-a368f3842d47</v>
      </c>
      <c r="AE45" t="s">
        <v>63</v>
      </c>
      <c r="AG45" t="s">
        <v>67</v>
      </c>
    </row>
    <row r="46" spans="1:33" x14ac:dyDescent="0.25">
      <c r="A46" s="1" t="str">
        <f t="shared" si="23"/>
        <v>&lt;value</v>
      </c>
      <c r="B46">
        <f t="shared" si="24"/>
        <v>46</v>
      </c>
      <c r="C46" s="1" t="str">
        <f t="shared" si="25"/>
        <v>&gt; &lt;first&gt; &lt;polymorphic_id&gt;27&lt;/polymorphic_id&gt; &lt;ptr_wrapper&gt; &lt;id&gt;</v>
      </c>
      <c r="D46">
        <f t="shared" si="26"/>
        <v>2147483707</v>
      </c>
      <c r="E46" t="s">
        <v>49</v>
      </c>
      <c r="F46">
        <f t="shared" si="27"/>
        <v>45</v>
      </c>
      <c r="G46" t="s">
        <v>48</v>
      </c>
      <c r="H46" t="s">
        <v>99</v>
      </c>
      <c r="I46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:L46" si="88">J38</f>
        <v>&lt;value0&gt;LeftShift&lt;/value0&gt; &lt;value1&gt;</v>
      </c>
      <c r="K46" s="1" t="str">
        <f t="shared" si="30"/>
        <v>F18</v>
      </c>
      <c r="L46" s="1" t="str">
        <f t="shared" ref="L46:N46" si="89">L38</f>
        <v>&lt;/value1&gt;</v>
      </c>
      <c r="M46" t="s">
        <v>28</v>
      </c>
      <c r="N46">
        <f t="shared" si="32"/>
        <v>46</v>
      </c>
      <c r="O46" s="1" t="s">
        <v>1</v>
      </c>
      <c r="Q46">
        <f t="shared" si="16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7"/>
        <v>1148c110-78d8-2bea-0684-e38bffa06b32</v>
      </c>
      <c r="AE46" t="s">
        <v>64</v>
      </c>
      <c r="AG46" t="s">
        <v>68</v>
      </c>
    </row>
    <row r="47" spans="1:33" x14ac:dyDescent="0.25">
      <c r="A47" s="1" t="str">
        <f t="shared" si="23"/>
        <v>&lt;value</v>
      </c>
      <c r="B47">
        <f t="shared" si="24"/>
        <v>47</v>
      </c>
      <c r="C47" s="1" t="str">
        <f t="shared" si="25"/>
        <v>&gt; &lt;first&gt; &lt;polymorphic_id&gt;27&lt;/polymorphic_id&gt; &lt;ptr_wrapper&gt; &lt;id&gt;</v>
      </c>
      <c r="D47">
        <f t="shared" si="26"/>
        <v>2147483708</v>
      </c>
      <c r="E47" t="s">
        <v>49</v>
      </c>
      <c r="F47">
        <f t="shared" si="27"/>
        <v>46</v>
      </c>
      <c r="G47" t="s">
        <v>48</v>
      </c>
      <c r="H47" t="s">
        <v>100</v>
      </c>
      <c r="I47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:L47" si="90">J39</f>
        <v>&lt;value0&gt;LeftCtrl&lt;/value0&gt; &lt;value1&gt;LeftShift&lt;/value1&gt; &lt;value2&gt;</v>
      </c>
      <c r="K47" s="1" t="str">
        <f t="shared" si="30"/>
        <v>F18</v>
      </c>
      <c r="L47" s="1" t="str">
        <f t="shared" ref="L47:N47" si="91">L39</f>
        <v>&lt;/value2&gt;</v>
      </c>
      <c r="M47" t="s">
        <v>28</v>
      </c>
      <c r="N47">
        <f t="shared" si="32"/>
        <v>47</v>
      </c>
      <c r="O47" s="1" t="s">
        <v>1</v>
      </c>
      <c r="Q47">
        <f t="shared" si="16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7"/>
        <v>ac17e9eb-8997-387a-1b09-02b95652581b</v>
      </c>
    </row>
    <row r="48" spans="1:33" x14ac:dyDescent="0.25">
      <c r="A48" s="1" t="str">
        <f t="shared" si="23"/>
        <v>&lt;value</v>
      </c>
      <c r="B48">
        <f t="shared" si="24"/>
        <v>48</v>
      </c>
      <c r="C48" s="1" t="str">
        <f t="shared" si="25"/>
        <v>&gt; &lt;first&gt; &lt;polymorphic_id&gt;27&lt;/polymorphic_id&gt; &lt;ptr_wrapper&gt; &lt;id&gt;</v>
      </c>
      <c r="D48">
        <f t="shared" si="26"/>
        <v>2147483709</v>
      </c>
      <c r="E48" t="s">
        <v>49</v>
      </c>
      <c r="F48">
        <f t="shared" si="27"/>
        <v>47</v>
      </c>
      <c r="G48" t="s">
        <v>48</v>
      </c>
      <c r="H48" t="s">
        <v>101</v>
      </c>
      <c r="I48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:L48" si="92">J40</f>
        <v>&lt;value0&gt;LeftShift&lt;/value0&gt; &lt;value1&gt;LeftAlt&lt;/value1&gt; &lt;value2&gt;</v>
      </c>
      <c r="K48" s="1" t="str">
        <f t="shared" si="30"/>
        <v>F18</v>
      </c>
      <c r="L48" s="1" t="str">
        <f t="shared" ref="L48:N48" si="93">L40</f>
        <v>&lt;/value2&gt;</v>
      </c>
      <c r="M48" t="s">
        <v>28</v>
      </c>
      <c r="N48">
        <f t="shared" si="32"/>
        <v>48</v>
      </c>
      <c r="O48" s="1" t="s">
        <v>1</v>
      </c>
      <c r="Q48">
        <f t="shared" si="16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7"/>
        <v>6ccf9ff7-94d5-8b8b-82fa-4b60074ca45e</v>
      </c>
    </row>
    <row r="49" spans="1:23" x14ac:dyDescent="0.25">
      <c r="A49" s="1" t="str">
        <f t="shared" si="23"/>
        <v>&lt;value</v>
      </c>
      <c r="B49">
        <f t="shared" si="24"/>
        <v>49</v>
      </c>
      <c r="C49" s="1" t="str">
        <f t="shared" si="25"/>
        <v>&gt; &lt;first&gt; &lt;polymorphic_id&gt;27&lt;/polymorphic_id&gt; &lt;ptr_wrapper&gt; &lt;id&gt;</v>
      </c>
      <c r="D49">
        <f t="shared" si="26"/>
        <v>2147483710</v>
      </c>
      <c r="E49" t="s">
        <v>49</v>
      </c>
      <c r="F49">
        <f t="shared" si="27"/>
        <v>48</v>
      </c>
      <c r="G49" t="s">
        <v>48</v>
      </c>
      <c r="H49" t="s">
        <v>102</v>
      </c>
      <c r="I49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:L49" si="94">J41</f>
        <v>&lt;value0&gt;LeftCtrl&lt;/value0&gt; &lt;value1&gt;LeftShift&lt;/value1&gt; &lt;value2&gt;LeftAlt&lt;/value2&gt; &lt;value3&gt;</v>
      </c>
      <c r="K49" s="1" t="str">
        <f t="shared" si="30"/>
        <v>F18</v>
      </c>
      <c r="L49" s="1" t="str">
        <f t="shared" ref="L49:N49" si="95">L41</f>
        <v>&lt;/value3&gt;</v>
      </c>
      <c r="M49" t="s">
        <v>28</v>
      </c>
      <c r="N49">
        <f t="shared" si="32"/>
        <v>49</v>
      </c>
      <c r="O49" s="1" t="s">
        <v>1</v>
      </c>
      <c r="Q49">
        <f t="shared" si="16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7"/>
        <v>722d64ce-7a7f-8a78-81c1-dd7d69d50775</v>
      </c>
    </row>
    <row r="50" spans="1:23" x14ac:dyDescent="0.25">
      <c r="A50" s="1" t="str">
        <f t="shared" si="23"/>
        <v>&lt;value</v>
      </c>
      <c r="B50">
        <f t="shared" si="24"/>
        <v>50</v>
      </c>
      <c r="C50" s="1" t="str">
        <f t="shared" si="25"/>
        <v>&gt; &lt;first&gt; &lt;polymorphic_id&gt;27&lt;/polymorphic_id&gt; &lt;ptr_wrapper&gt; &lt;id&gt;</v>
      </c>
      <c r="D50">
        <f t="shared" si="26"/>
        <v>2147483711</v>
      </c>
      <c r="E50" t="s">
        <v>49</v>
      </c>
      <c r="F50">
        <f t="shared" si="27"/>
        <v>49</v>
      </c>
      <c r="G50" t="s">
        <v>48</v>
      </c>
      <c r="H50" t="s">
        <v>103</v>
      </c>
      <c r="I50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:L50" si="96">J42</f>
        <v>&lt;value0&gt;</v>
      </c>
      <c r="K50" s="1" t="str">
        <f t="shared" si="30"/>
        <v>F19</v>
      </c>
      <c r="L50" s="1" t="str">
        <f t="shared" ref="L50:N50" si="97">L42</f>
        <v>&lt;/value0&gt;</v>
      </c>
      <c r="M50" t="s">
        <v>28</v>
      </c>
      <c r="N50">
        <f t="shared" si="32"/>
        <v>50</v>
      </c>
      <c r="O50" s="1" t="s">
        <v>1</v>
      </c>
      <c r="Q50">
        <f t="shared" si="16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7"/>
        <v>c4ae9c27-a340-6ece-a1c5-0f8c8abb4fb7</v>
      </c>
    </row>
    <row r="51" spans="1:23" x14ac:dyDescent="0.25">
      <c r="A51" s="1" t="str">
        <f t="shared" si="23"/>
        <v>&lt;value</v>
      </c>
      <c r="B51">
        <f t="shared" si="24"/>
        <v>51</v>
      </c>
      <c r="C51" s="1" t="str">
        <f t="shared" si="25"/>
        <v>&gt; &lt;first&gt; &lt;polymorphic_id&gt;27&lt;/polymorphic_id&gt; &lt;ptr_wrapper&gt; &lt;id&gt;</v>
      </c>
      <c r="D51">
        <f t="shared" si="26"/>
        <v>2147483712</v>
      </c>
      <c r="E51" t="s">
        <v>49</v>
      </c>
      <c r="F51">
        <f t="shared" si="27"/>
        <v>50</v>
      </c>
      <c r="G51" t="s">
        <v>48</v>
      </c>
      <c r="H51" t="s">
        <v>104</v>
      </c>
      <c r="I51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:L51" si="98">J43</f>
        <v>&lt;value0&gt;LeftCtrl&lt;/value0&gt; &lt;value1&gt;</v>
      </c>
      <c r="K51" s="1" t="str">
        <f t="shared" si="30"/>
        <v>F19</v>
      </c>
      <c r="L51" s="1" t="str">
        <f t="shared" ref="L51:N51" si="99">L43</f>
        <v>&lt;/value1&gt;</v>
      </c>
      <c r="M51" t="s">
        <v>28</v>
      </c>
      <c r="N51">
        <f t="shared" si="32"/>
        <v>51</v>
      </c>
      <c r="O51" s="1" t="s">
        <v>1</v>
      </c>
      <c r="Q51">
        <f t="shared" si="16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7"/>
        <v>b9f980d7-56fe-8092-193d-e69a3d3a8fa9</v>
      </c>
    </row>
    <row r="52" spans="1:23" x14ac:dyDescent="0.25">
      <c r="A52" s="1" t="str">
        <f t="shared" si="23"/>
        <v>&lt;value</v>
      </c>
      <c r="B52">
        <f t="shared" si="24"/>
        <v>52</v>
      </c>
      <c r="C52" s="1" t="str">
        <f t="shared" si="25"/>
        <v>&gt; &lt;first&gt; &lt;polymorphic_id&gt;27&lt;/polymorphic_id&gt; &lt;ptr_wrapper&gt; &lt;id&gt;</v>
      </c>
      <c r="D52">
        <f t="shared" si="26"/>
        <v>2147483713</v>
      </c>
      <c r="E52" t="s">
        <v>49</v>
      </c>
      <c r="F52">
        <f t="shared" si="27"/>
        <v>51</v>
      </c>
      <c r="G52" t="s">
        <v>48</v>
      </c>
      <c r="H52" t="s">
        <v>105</v>
      </c>
      <c r="I52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:L52" si="100">J44</f>
        <v>&lt;value0&gt;LeftAlt&lt;/value0&gt; &lt;value1&gt;</v>
      </c>
      <c r="K52" s="1" t="str">
        <f t="shared" si="30"/>
        <v>F19</v>
      </c>
      <c r="L52" s="1" t="str">
        <f t="shared" ref="L52:N52" si="101">L44</f>
        <v>&lt;/value1&gt;</v>
      </c>
      <c r="M52" t="s">
        <v>28</v>
      </c>
      <c r="N52">
        <f t="shared" si="32"/>
        <v>52</v>
      </c>
      <c r="O52" s="1" t="s">
        <v>1</v>
      </c>
      <c r="Q52">
        <f t="shared" si="16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7"/>
        <v>727a193a-22dd-3fd6-51bf-64610926307c</v>
      </c>
    </row>
    <row r="53" spans="1:23" x14ac:dyDescent="0.25">
      <c r="A53" s="1" t="str">
        <f t="shared" si="23"/>
        <v>&lt;value</v>
      </c>
      <c r="B53">
        <f t="shared" si="24"/>
        <v>53</v>
      </c>
      <c r="C53" s="1" t="str">
        <f t="shared" si="25"/>
        <v>&gt; &lt;first&gt; &lt;polymorphic_id&gt;27&lt;/polymorphic_id&gt; &lt;ptr_wrapper&gt; &lt;id&gt;</v>
      </c>
      <c r="D53">
        <f t="shared" si="26"/>
        <v>2147483714</v>
      </c>
      <c r="E53" t="s">
        <v>49</v>
      </c>
      <c r="F53">
        <f t="shared" si="27"/>
        <v>52</v>
      </c>
      <c r="G53" t="s">
        <v>48</v>
      </c>
      <c r="H53" t="s">
        <v>106</v>
      </c>
      <c r="I53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:L53" si="102">J45</f>
        <v>&lt;value0&gt;LeftCtrl&lt;/value0&gt; &lt;value1&gt;LeftAlt&lt;/value1&gt; &lt;value2&gt;</v>
      </c>
      <c r="K53" s="1" t="str">
        <f t="shared" si="30"/>
        <v>F19</v>
      </c>
      <c r="L53" s="1" t="str">
        <f t="shared" ref="L53:N53" si="103">L45</f>
        <v>&lt;/value2&gt;</v>
      </c>
      <c r="M53" t="s">
        <v>28</v>
      </c>
      <c r="N53">
        <f t="shared" si="32"/>
        <v>53</v>
      </c>
      <c r="O53" s="1" t="s">
        <v>1</v>
      </c>
      <c r="Q53">
        <f t="shared" si="16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7"/>
        <v>0763929c-4f9c-9f29-4760-69ff83472239</v>
      </c>
    </row>
    <row r="54" spans="1:23" x14ac:dyDescent="0.25">
      <c r="A54" s="1" t="str">
        <f t="shared" si="23"/>
        <v>&lt;value</v>
      </c>
      <c r="B54">
        <f t="shared" si="24"/>
        <v>54</v>
      </c>
      <c r="C54" s="1" t="str">
        <f t="shared" si="25"/>
        <v>&gt; &lt;first&gt; &lt;polymorphic_id&gt;27&lt;/polymorphic_id&gt; &lt;ptr_wrapper&gt; &lt;id&gt;</v>
      </c>
      <c r="D54">
        <f t="shared" si="26"/>
        <v>2147483715</v>
      </c>
      <c r="E54" t="s">
        <v>49</v>
      </c>
      <c r="F54">
        <f t="shared" si="27"/>
        <v>53</v>
      </c>
      <c r="G54" t="s">
        <v>48</v>
      </c>
      <c r="H54" t="s">
        <v>107</v>
      </c>
      <c r="I54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:L54" si="104">J46</f>
        <v>&lt;value0&gt;LeftShift&lt;/value0&gt; &lt;value1&gt;</v>
      </c>
      <c r="K54" s="1" t="str">
        <f t="shared" si="30"/>
        <v>F19</v>
      </c>
      <c r="L54" s="1" t="str">
        <f t="shared" ref="L54:N54" si="105">L46</f>
        <v>&lt;/value1&gt;</v>
      </c>
      <c r="M54" t="s">
        <v>28</v>
      </c>
      <c r="N54">
        <f t="shared" si="32"/>
        <v>54</v>
      </c>
      <c r="O54" s="1" t="s">
        <v>1</v>
      </c>
      <c r="Q54">
        <f t="shared" si="16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7"/>
        <v>07e271ba-8990-1922-5fc3-894feae133fd</v>
      </c>
    </row>
    <row r="55" spans="1:23" x14ac:dyDescent="0.25">
      <c r="A55" s="1" t="str">
        <f t="shared" si="23"/>
        <v>&lt;value</v>
      </c>
      <c r="B55">
        <f t="shared" si="24"/>
        <v>55</v>
      </c>
      <c r="C55" s="1" t="str">
        <f t="shared" si="25"/>
        <v>&gt; &lt;first&gt; &lt;polymorphic_id&gt;27&lt;/polymorphic_id&gt; &lt;ptr_wrapper&gt; &lt;id&gt;</v>
      </c>
      <c r="D55">
        <f t="shared" si="26"/>
        <v>2147483716</v>
      </c>
      <c r="E55" t="s">
        <v>49</v>
      </c>
      <c r="F55">
        <f t="shared" si="27"/>
        <v>54</v>
      </c>
      <c r="G55" t="s">
        <v>48</v>
      </c>
      <c r="H55" t="s">
        <v>108</v>
      </c>
      <c r="I55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:L55" si="106">J47</f>
        <v>&lt;value0&gt;LeftCtrl&lt;/value0&gt; &lt;value1&gt;LeftShift&lt;/value1&gt; &lt;value2&gt;</v>
      </c>
      <c r="K55" s="1" t="str">
        <f t="shared" si="30"/>
        <v>F19</v>
      </c>
      <c r="L55" s="1" t="str">
        <f t="shared" ref="L55:N55" si="107">L47</f>
        <v>&lt;/value2&gt;</v>
      </c>
      <c r="M55" t="s">
        <v>28</v>
      </c>
      <c r="N55">
        <f t="shared" si="32"/>
        <v>55</v>
      </c>
      <c r="O55" s="1" t="s">
        <v>1</v>
      </c>
      <c r="Q55">
        <f t="shared" si="16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7"/>
        <v>399db9fc-8acf-7a3c-1e40-4d02de557f01</v>
      </c>
    </row>
    <row r="56" spans="1:23" x14ac:dyDescent="0.25">
      <c r="A56" s="1" t="str">
        <f t="shared" si="23"/>
        <v>&lt;value</v>
      </c>
      <c r="B56">
        <f t="shared" si="24"/>
        <v>56</v>
      </c>
      <c r="C56" s="1" t="str">
        <f t="shared" si="25"/>
        <v>&gt; &lt;first&gt; &lt;polymorphic_id&gt;27&lt;/polymorphic_id&gt; &lt;ptr_wrapper&gt; &lt;id&gt;</v>
      </c>
      <c r="D56">
        <f t="shared" si="26"/>
        <v>2147483717</v>
      </c>
      <c r="E56" t="s">
        <v>49</v>
      </c>
      <c r="F56">
        <f t="shared" si="27"/>
        <v>55</v>
      </c>
      <c r="G56" t="s">
        <v>48</v>
      </c>
      <c r="H56" t="s">
        <v>109</v>
      </c>
      <c r="I56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:L56" si="108">J48</f>
        <v>&lt;value0&gt;LeftShift&lt;/value0&gt; &lt;value1&gt;LeftAlt&lt;/value1&gt; &lt;value2&gt;</v>
      </c>
      <c r="K56" s="1" t="str">
        <f t="shared" si="30"/>
        <v>F19</v>
      </c>
      <c r="L56" s="1" t="str">
        <f t="shared" ref="L56:N56" si="109">L48</f>
        <v>&lt;/value2&gt;</v>
      </c>
      <c r="M56" t="s">
        <v>28</v>
      </c>
      <c r="N56">
        <f t="shared" si="32"/>
        <v>56</v>
      </c>
      <c r="O56" s="1" t="s">
        <v>1</v>
      </c>
      <c r="Q56">
        <f t="shared" si="16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7"/>
        <v>68a4c238-8fd0-1df1-2941-7edd7c1b7283</v>
      </c>
    </row>
    <row r="57" spans="1:23" x14ac:dyDescent="0.25">
      <c r="A57" s="1" t="str">
        <f t="shared" si="23"/>
        <v>&lt;value</v>
      </c>
      <c r="B57">
        <f t="shared" si="24"/>
        <v>57</v>
      </c>
      <c r="C57" s="1" t="str">
        <f t="shared" si="25"/>
        <v>&gt; &lt;first&gt; &lt;polymorphic_id&gt;27&lt;/polymorphic_id&gt; &lt;ptr_wrapper&gt; &lt;id&gt;</v>
      </c>
      <c r="D57">
        <f t="shared" si="26"/>
        <v>2147483718</v>
      </c>
      <c r="E57" t="s">
        <v>49</v>
      </c>
      <c r="F57">
        <f t="shared" si="27"/>
        <v>56</v>
      </c>
      <c r="G57" t="s">
        <v>48</v>
      </c>
      <c r="H57" t="s">
        <v>110</v>
      </c>
      <c r="I57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:L57" si="110">J49</f>
        <v>&lt;value0&gt;LeftCtrl&lt;/value0&gt; &lt;value1&gt;LeftShift&lt;/value1&gt; &lt;value2&gt;LeftAlt&lt;/value2&gt; &lt;value3&gt;</v>
      </c>
      <c r="K57" s="1" t="str">
        <f t="shared" si="30"/>
        <v>F19</v>
      </c>
      <c r="L57" s="1" t="str">
        <f t="shared" ref="L57:N57" si="111">L49</f>
        <v>&lt;/value3&gt;</v>
      </c>
      <c r="M57" t="s">
        <v>28</v>
      </c>
      <c r="N57">
        <f t="shared" si="32"/>
        <v>57</v>
      </c>
      <c r="O57" s="1" t="s">
        <v>1</v>
      </c>
      <c r="Q57">
        <f t="shared" si="16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7"/>
        <v>2fa609cb-1512-a0d2-1f2a-f9b00f4f40ba</v>
      </c>
    </row>
    <row r="58" spans="1:23" x14ac:dyDescent="0.25">
      <c r="A58" s="1" t="str">
        <f t="shared" si="23"/>
        <v>&lt;value</v>
      </c>
      <c r="B58">
        <f t="shared" si="24"/>
        <v>58</v>
      </c>
      <c r="C58" s="1" t="str">
        <f t="shared" si="25"/>
        <v>&gt; &lt;first&gt; &lt;polymorphic_id&gt;27&lt;/polymorphic_id&gt; &lt;ptr_wrapper&gt; &lt;id&gt;</v>
      </c>
      <c r="D58">
        <f t="shared" si="26"/>
        <v>2147483719</v>
      </c>
      <c r="E58" t="s">
        <v>49</v>
      </c>
      <c r="F58">
        <f t="shared" si="27"/>
        <v>57</v>
      </c>
      <c r="G58" t="s">
        <v>48</v>
      </c>
      <c r="H58" t="s">
        <v>111</v>
      </c>
      <c r="I58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:L58" si="112">J50</f>
        <v>&lt;value0&gt;</v>
      </c>
      <c r="K58" s="1" t="str">
        <f t="shared" si="30"/>
        <v>F20</v>
      </c>
      <c r="L58" s="1" t="str">
        <f t="shared" ref="L58:N58" si="113">L50</f>
        <v>&lt;/value0&gt;</v>
      </c>
      <c r="M58" t="s">
        <v>28</v>
      </c>
      <c r="N58">
        <f t="shared" si="32"/>
        <v>58</v>
      </c>
      <c r="O58" s="1" t="s">
        <v>1</v>
      </c>
      <c r="Q58">
        <f t="shared" si="16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7"/>
        <v>b66e350c-8706-6de7-10e8-f8c9b6f05d87</v>
      </c>
    </row>
    <row r="59" spans="1:23" x14ac:dyDescent="0.25">
      <c r="A59" s="1" t="str">
        <f t="shared" si="23"/>
        <v>&lt;value</v>
      </c>
      <c r="B59">
        <f t="shared" si="24"/>
        <v>59</v>
      </c>
      <c r="C59" s="1" t="str">
        <f t="shared" si="25"/>
        <v>&gt; &lt;first&gt; &lt;polymorphic_id&gt;27&lt;/polymorphic_id&gt; &lt;ptr_wrapper&gt; &lt;id&gt;</v>
      </c>
      <c r="D59">
        <f t="shared" si="26"/>
        <v>2147483720</v>
      </c>
      <c r="E59" t="s">
        <v>49</v>
      </c>
      <c r="F59">
        <f t="shared" si="27"/>
        <v>58</v>
      </c>
      <c r="G59" t="s">
        <v>48</v>
      </c>
      <c r="H59" t="s">
        <v>112</v>
      </c>
      <c r="I59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:L59" si="114">J51</f>
        <v>&lt;value0&gt;LeftCtrl&lt;/value0&gt; &lt;value1&gt;</v>
      </c>
      <c r="K59" s="1" t="str">
        <f t="shared" si="30"/>
        <v>F20</v>
      </c>
      <c r="L59" s="1" t="str">
        <f t="shared" ref="L59:N59" si="115">L51</f>
        <v>&lt;/value1&gt;</v>
      </c>
      <c r="M59" t="s">
        <v>28</v>
      </c>
      <c r="N59">
        <f t="shared" si="32"/>
        <v>59</v>
      </c>
      <c r="O59" s="1" t="s">
        <v>1</v>
      </c>
      <c r="Q59">
        <f t="shared" si="16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7"/>
        <v>648f3712-3f18-108d-84d0-4503420793cc</v>
      </c>
    </row>
    <row r="60" spans="1:23" x14ac:dyDescent="0.25">
      <c r="A60" s="1" t="str">
        <f t="shared" si="23"/>
        <v>&lt;value</v>
      </c>
      <c r="B60">
        <f t="shared" si="24"/>
        <v>60</v>
      </c>
      <c r="C60" s="1" t="str">
        <f t="shared" si="25"/>
        <v>&gt; &lt;first&gt; &lt;polymorphic_id&gt;27&lt;/polymorphic_id&gt; &lt;ptr_wrapper&gt; &lt;id&gt;</v>
      </c>
      <c r="D60">
        <f t="shared" si="26"/>
        <v>2147483721</v>
      </c>
      <c r="E60" t="s">
        <v>49</v>
      </c>
      <c r="F60">
        <f t="shared" si="27"/>
        <v>59</v>
      </c>
      <c r="G60" t="s">
        <v>48</v>
      </c>
      <c r="H60" t="s">
        <v>113</v>
      </c>
      <c r="I60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:L60" si="116">J52</f>
        <v>&lt;value0&gt;LeftAlt&lt;/value0&gt; &lt;value1&gt;</v>
      </c>
      <c r="K60" s="1" t="str">
        <f t="shared" si="30"/>
        <v>F20</v>
      </c>
      <c r="L60" s="1" t="str">
        <f t="shared" ref="L60:N60" si="117">L52</f>
        <v>&lt;/value1&gt;</v>
      </c>
      <c r="M60" t="s">
        <v>28</v>
      </c>
      <c r="N60">
        <f t="shared" si="32"/>
        <v>60</v>
      </c>
      <c r="O60" s="1" t="s">
        <v>1</v>
      </c>
      <c r="Q60">
        <f t="shared" si="16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7"/>
        <v>3127d32e-058f-35e5-624b-52053eb90030</v>
      </c>
    </row>
    <row r="61" spans="1:23" x14ac:dyDescent="0.25">
      <c r="A61" s="1" t="str">
        <f t="shared" si="23"/>
        <v>&lt;value</v>
      </c>
      <c r="B61">
        <f t="shared" si="24"/>
        <v>61</v>
      </c>
      <c r="C61" s="1" t="str">
        <f t="shared" si="25"/>
        <v>&gt; &lt;first&gt; &lt;polymorphic_id&gt;27&lt;/polymorphic_id&gt; &lt;ptr_wrapper&gt; &lt;id&gt;</v>
      </c>
      <c r="D61">
        <f t="shared" si="26"/>
        <v>2147483722</v>
      </c>
      <c r="E61" t="s">
        <v>49</v>
      </c>
      <c r="F61">
        <f t="shared" si="27"/>
        <v>60</v>
      </c>
      <c r="G61" t="s">
        <v>48</v>
      </c>
      <c r="H61" t="s">
        <v>114</v>
      </c>
      <c r="I61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:L61" si="118">J53</f>
        <v>&lt;value0&gt;LeftCtrl&lt;/value0&gt; &lt;value1&gt;LeftAlt&lt;/value1&gt; &lt;value2&gt;</v>
      </c>
      <c r="K61" s="1" t="str">
        <f t="shared" si="30"/>
        <v>F20</v>
      </c>
      <c r="L61" s="1" t="str">
        <f t="shared" ref="L61:N61" si="119">L53</f>
        <v>&lt;/value2&gt;</v>
      </c>
      <c r="M61" t="s">
        <v>28</v>
      </c>
      <c r="N61">
        <f t="shared" si="32"/>
        <v>61</v>
      </c>
      <c r="O61" s="1" t="s">
        <v>1</v>
      </c>
      <c r="Q61">
        <f t="shared" si="16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7"/>
        <v>2bf1e116-a15a-4511-4c22-a49d967ca17c</v>
      </c>
    </row>
    <row r="62" spans="1:23" x14ac:dyDescent="0.25">
      <c r="A62" s="1" t="str">
        <f t="shared" si="23"/>
        <v>&lt;value</v>
      </c>
      <c r="B62">
        <f t="shared" si="24"/>
        <v>62</v>
      </c>
      <c r="C62" s="1" t="str">
        <f t="shared" si="25"/>
        <v>&gt; &lt;first&gt; &lt;polymorphic_id&gt;27&lt;/polymorphic_id&gt; &lt;ptr_wrapper&gt; &lt;id&gt;</v>
      </c>
      <c r="D62">
        <f t="shared" si="26"/>
        <v>2147483723</v>
      </c>
      <c r="E62" t="s">
        <v>49</v>
      </c>
      <c r="F62">
        <f t="shared" si="27"/>
        <v>61</v>
      </c>
      <c r="G62" t="s">
        <v>48</v>
      </c>
      <c r="H62" t="s">
        <v>115</v>
      </c>
      <c r="I62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:L62" si="120">J54</f>
        <v>&lt;value0&gt;LeftShift&lt;/value0&gt; &lt;value1&gt;</v>
      </c>
      <c r="K62" s="1" t="str">
        <f t="shared" si="30"/>
        <v>F20</v>
      </c>
      <c r="L62" s="1" t="str">
        <f t="shared" ref="L62:N62" si="121">L54</f>
        <v>&lt;/value1&gt;</v>
      </c>
      <c r="M62" t="s">
        <v>28</v>
      </c>
      <c r="N62">
        <f t="shared" si="32"/>
        <v>62</v>
      </c>
      <c r="O62" s="1" t="s">
        <v>1</v>
      </c>
      <c r="Q62">
        <f t="shared" si="16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7"/>
        <v>34d053da-4db5-2165-6035-893ecd0e45da</v>
      </c>
    </row>
    <row r="63" spans="1:23" x14ac:dyDescent="0.25">
      <c r="A63" s="1" t="str">
        <f t="shared" si="23"/>
        <v>&lt;value</v>
      </c>
      <c r="B63">
        <f t="shared" si="24"/>
        <v>63</v>
      </c>
      <c r="C63" s="1" t="str">
        <f t="shared" si="25"/>
        <v>&gt; &lt;first&gt; &lt;polymorphic_id&gt;27&lt;/polymorphic_id&gt; &lt;ptr_wrapper&gt; &lt;id&gt;</v>
      </c>
      <c r="D63">
        <f t="shared" si="26"/>
        <v>2147483724</v>
      </c>
      <c r="E63" t="s">
        <v>49</v>
      </c>
      <c r="F63">
        <f t="shared" si="27"/>
        <v>62</v>
      </c>
      <c r="G63" t="s">
        <v>48</v>
      </c>
      <c r="H63" t="s">
        <v>116</v>
      </c>
      <c r="I63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:L63" si="122">J55</f>
        <v>&lt;value0&gt;LeftCtrl&lt;/value0&gt; &lt;value1&gt;LeftShift&lt;/value1&gt; &lt;value2&gt;</v>
      </c>
      <c r="K63" s="1" t="str">
        <f t="shared" si="30"/>
        <v>F20</v>
      </c>
      <c r="L63" s="1" t="str">
        <f t="shared" ref="L63:N63" si="123">L55</f>
        <v>&lt;/value2&gt;</v>
      </c>
      <c r="M63" t="s">
        <v>28</v>
      </c>
      <c r="N63">
        <f t="shared" si="32"/>
        <v>63</v>
      </c>
      <c r="O63" s="1" t="s">
        <v>1</v>
      </c>
      <c r="Q63">
        <f t="shared" si="16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7"/>
        <v>4eed0fca-765f-5731-43a4-09bd1b8d15b3</v>
      </c>
    </row>
    <row r="64" spans="1:23" x14ac:dyDescent="0.25">
      <c r="A64" s="1" t="str">
        <f t="shared" si="23"/>
        <v>&lt;value</v>
      </c>
      <c r="B64">
        <f t="shared" si="24"/>
        <v>64</v>
      </c>
      <c r="C64" s="1" t="str">
        <f t="shared" si="25"/>
        <v>&gt; &lt;first&gt; &lt;polymorphic_id&gt;27&lt;/polymorphic_id&gt; &lt;ptr_wrapper&gt; &lt;id&gt;</v>
      </c>
      <c r="D64">
        <f t="shared" si="26"/>
        <v>2147483725</v>
      </c>
      <c r="E64" t="s">
        <v>49</v>
      </c>
      <c r="F64">
        <f t="shared" si="27"/>
        <v>63</v>
      </c>
      <c r="G64" t="s">
        <v>48</v>
      </c>
      <c r="H64" t="s">
        <v>117</v>
      </c>
      <c r="I64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:L64" si="124">J56</f>
        <v>&lt;value0&gt;LeftShift&lt;/value0&gt; &lt;value1&gt;LeftAlt&lt;/value1&gt; &lt;value2&gt;</v>
      </c>
      <c r="K64" s="1" t="str">
        <f t="shared" si="30"/>
        <v>F20</v>
      </c>
      <c r="L64" s="1" t="str">
        <f t="shared" ref="L64:N64" si="125">L56</f>
        <v>&lt;/value2&gt;</v>
      </c>
      <c r="M64" t="s">
        <v>28</v>
      </c>
      <c r="N64">
        <f t="shared" si="32"/>
        <v>64</v>
      </c>
      <c r="O64" s="1" t="s">
        <v>1</v>
      </c>
      <c r="Q64">
        <f t="shared" si="16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7"/>
        <v>70a58bbf-6b9b-88d5-78aa-0179c12b8f78</v>
      </c>
    </row>
    <row r="65" spans="1:23" x14ac:dyDescent="0.25">
      <c r="A65" s="1" t="str">
        <f t="shared" si="23"/>
        <v>&lt;value</v>
      </c>
      <c r="B65">
        <f t="shared" si="24"/>
        <v>65</v>
      </c>
      <c r="C65" s="1" t="str">
        <f t="shared" si="25"/>
        <v>&gt; &lt;first&gt; &lt;polymorphic_id&gt;27&lt;/polymorphic_id&gt; &lt;ptr_wrapper&gt; &lt;id&gt;</v>
      </c>
      <c r="D65">
        <f t="shared" si="26"/>
        <v>2147483726</v>
      </c>
      <c r="E65" t="s">
        <v>49</v>
      </c>
      <c r="F65">
        <f t="shared" si="27"/>
        <v>64</v>
      </c>
      <c r="G65" t="s">
        <v>48</v>
      </c>
      <c r="H65" t="s">
        <v>118</v>
      </c>
      <c r="I65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:L65" si="126">J57</f>
        <v>&lt;value0&gt;LeftCtrl&lt;/value0&gt; &lt;value1&gt;LeftShift&lt;/value1&gt; &lt;value2&gt;LeftAlt&lt;/value2&gt; &lt;value3&gt;</v>
      </c>
      <c r="K65" s="1" t="str">
        <f t="shared" si="30"/>
        <v>F20</v>
      </c>
      <c r="L65" s="1" t="str">
        <f t="shared" ref="L65:N65" si="127">L57</f>
        <v>&lt;/value3&gt;</v>
      </c>
      <c r="M65" t="s">
        <v>28</v>
      </c>
      <c r="N65">
        <f t="shared" si="32"/>
        <v>65</v>
      </c>
      <c r="O65" s="1" t="s">
        <v>1</v>
      </c>
      <c r="Q65">
        <f t="shared" si="16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7"/>
        <v>06957ef6-52f2-4537-9ad7-77137eaf86b9</v>
      </c>
    </row>
    <row r="66" spans="1:23" x14ac:dyDescent="0.25">
      <c r="A66" s="1" t="str">
        <f t="shared" si="23"/>
        <v>&lt;value</v>
      </c>
      <c r="B66">
        <f t="shared" si="24"/>
        <v>66</v>
      </c>
      <c r="C66" s="1" t="str">
        <f t="shared" si="25"/>
        <v>&gt; &lt;first&gt; &lt;polymorphic_id&gt;27&lt;/polymorphic_id&gt; &lt;ptr_wrapper&gt; &lt;id&gt;</v>
      </c>
      <c r="D66">
        <f t="shared" si="26"/>
        <v>2147483727</v>
      </c>
      <c r="E66" t="s">
        <v>49</v>
      </c>
      <c r="F66">
        <f t="shared" si="27"/>
        <v>65</v>
      </c>
      <c r="G66" t="s">
        <v>48</v>
      </c>
      <c r="H66" t="s">
        <v>119</v>
      </c>
      <c r="I66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:L66" si="128">J58</f>
        <v>&lt;value0&gt;</v>
      </c>
      <c r="K66" s="1" t="str">
        <f t="shared" si="30"/>
        <v>F21</v>
      </c>
      <c r="L66" s="1" t="str">
        <f t="shared" ref="L66:N66" si="129">L58</f>
        <v>&lt;/value0&gt;</v>
      </c>
      <c r="M66" t="s">
        <v>28</v>
      </c>
      <c r="N66">
        <f t="shared" si="32"/>
        <v>66</v>
      </c>
      <c r="O66" s="1" t="s">
        <v>1</v>
      </c>
      <c r="Q66">
        <f t="shared" si="16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7"/>
        <v>fc310ada-9457-9fea-7437-260eac599a6c</v>
      </c>
    </row>
    <row r="67" spans="1:23" x14ac:dyDescent="0.25">
      <c r="A67" s="1" t="str">
        <f t="shared" si="23"/>
        <v>&lt;value</v>
      </c>
      <c r="B67">
        <f t="shared" si="24"/>
        <v>67</v>
      </c>
      <c r="C67" s="1" t="str">
        <f t="shared" si="25"/>
        <v>&gt; &lt;first&gt; &lt;polymorphic_id&gt;27&lt;/polymorphic_id&gt; &lt;ptr_wrapper&gt; &lt;id&gt;</v>
      </c>
      <c r="D67">
        <f t="shared" si="26"/>
        <v>2147483728</v>
      </c>
      <c r="E67" t="s">
        <v>49</v>
      </c>
      <c r="F67">
        <f t="shared" si="27"/>
        <v>66</v>
      </c>
      <c r="G67" t="s">
        <v>48</v>
      </c>
      <c r="H67" t="s">
        <v>120</v>
      </c>
      <c r="I67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:L67" si="130">J59</f>
        <v>&lt;value0&gt;LeftCtrl&lt;/value0&gt; &lt;value1&gt;</v>
      </c>
      <c r="K67" s="1" t="str">
        <f t="shared" si="30"/>
        <v>F21</v>
      </c>
      <c r="L67" s="1" t="str">
        <f t="shared" ref="L67:N67" si="131">L59</f>
        <v>&lt;/value1&gt;</v>
      </c>
      <c r="M67" t="s">
        <v>28</v>
      </c>
      <c r="N67">
        <f t="shared" si="32"/>
        <v>67</v>
      </c>
      <c r="O67" s="1" t="s">
        <v>1</v>
      </c>
      <c r="Q67">
        <f t="shared" si="16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7"/>
        <v>fb7b4c1a-351b-2fd5-2cf6-244b576e83ef</v>
      </c>
    </row>
    <row r="68" spans="1:23" x14ac:dyDescent="0.25">
      <c r="A68" s="1" t="str">
        <f t="shared" si="23"/>
        <v>&lt;value</v>
      </c>
      <c r="B68">
        <f t="shared" si="24"/>
        <v>68</v>
      </c>
      <c r="C68" s="1" t="str">
        <f t="shared" si="25"/>
        <v>&gt; &lt;first&gt; &lt;polymorphic_id&gt;27&lt;/polymorphic_id&gt; &lt;ptr_wrapper&gt; &lt;id&gt;</v>
      </c>
      <c r="D68">
        <f t="shared" si="26"/>
        <v>2147483729</v>
      </c>
      <c r="E68" t="s">
        <v>49</v>
      </c>
      <c r="F68">
        <f t="shared" si="27"/>
        <v>67</v>
      </c>
      <c r="G68" t="s">
        <v>48</v>
      </c>
      <c r="H68" t="s">
        <v>121</v>
      </c>
      <c r="I68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:L68" si="132">J60</f>
        <v>&lt;value0&gt;LeftAlt&lt;/value0&gt; &lt;value1&gt;</v>
      </c>
      <c r="K68" s="1" t="str">
        <f t="shared" si="30"/>
        <v>F21</v>
      </c>
      <c r="L68" s="1" t="str">
        <f t="shared" ref="L68:N68" si="133">L60</f>
        <v>&lt;/value1&gt;</v>
      </c>
      <c r="M68" t="s">
        <v>28</v>
      </c>
      <c r="N68">
        <f t="shared" si="32"/>
        <v>68</v>
      </c>
      <c r="O68" s="1" t="s">
        <v>1</v>
      </c>
      <c r="Q68">
        <f t="shared" si="16"/>
        <v>21</v>
      </c>
      <c r="T68" s="3" t="str">
        <f t="shared" ref="T68:T113" si="134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7"/>
        <v>eb4df307-852c-98d6-4c66-ff0d41f1349a</v>
      </c>
    </row>
    <row r="69" spans="1:23" x14ac:dyDescent="0.25">
      <c r="A69" s="1" t="str">
        <f t="shared" si="23"/>
        <v>&lt;value</v>
      </c>
      <c r="B69">
        <f t="shared" si="24"/>
        <v>69</v>
      </c>
      <c r="C69" s="1" t="str">
        <f t="shared" si="25"/>
        <v>&gt; &lt;first&gt; &lt;polymorphic_id&gt;27&lt;/polymorphic_id&gt; &lt;ptr_wrapper&gt; &lt;id&gt;</v>
      </c>
      <c r="D69">
        <f t="shared" si="26"/>
        <v>2147483730</v>
      </c>
      <c r="E69" t="s">
        <v>49</v>
      </c>
      <c r="F69">
        <f t="shared" si="27"/>
        <v>68</v>
      </c>
      <c r="G69" t="s">
        <v>48</v>
      </c>
      <c r="H69" t="s">
        <v>122</v>
      </c>
      <c r="I69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:L69" si="135">J61</f>
        <v>&lt;value0&gt;LeftCtrl&lt;/value0&gt; &lt;value1&gt;LeftAlt&lt;/value1&gt; &lt;value2&gt;</v>
      </c>
      <c r="K69" s="1" t="str">
        <f t="shared" si="30"/>
        <v>F21</v>
      </c>
      <c r="L69" s="1" t="str">
        <f t="shared" ref="L69:N69" si="136">L61</f>
        <v>&lt;/value2&gt;</v>
      </c>
      <c r="M69" t="s">
        <v>28</v>
      </c>
      <c r="N69">
        <f t="shared" si="32"/>
        <v>69</v>
      </c>
      <c r="O69" s="1" t="s">
        <v>1</v>
      </c>
      <c r="Q69">
        <f t="shared" si="16"/>
        <v>21</v>
      </c>
      <c r="T69" s="3" t="str">
        <f t="shared" si="134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7"/>
        <v>8c9ba6da-3f0d-8afd-6480-c05d89726fe8</v>
      </c>
    </row>
    <row r="70" spans="1:23" x14ac:dyDescent="0.25">
      <c r="A70" s="1" t="str">
        <f t="shared" si="23"/>
        <v>&lt;value</v>
      </c>
      <c r="B70">
        <f t="shared" si="24"/>
        <v>70</v>
      </c>
      <c r="C70" s="1" t="str">
        <f t="shared" si="25"/>
        <v>&gt; &lt;first&gt; &lt;polymorphic_id&gt;27&lt;/polymorphic_id&gt; &lt;ptr_wrapper&gt; &lt;id&gt;</v>
      </c>
      <c r="D70">
        <f t="shared" si="26"/>
        <v>2147483731</v>
      </c>
      <c r="E70" t="s">
        <v>49</v>
      </c>
      <c r="F70">
        <f t="shared" si="27"/>
        <v>69</v>
      </c>
      <c r="G70" t="s">
        <v>48</v>
      </c>
      <c r="H70" t="s">
        <v>123</v>
      </c>
      <c r="I70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:L70" si="137">J62</f>
        <v>&lt;value0&gt;LeftShift&lt;/value0&gt; &lt;value1&gt;</v>
      </c>
      <c r="K70" s="1" t="str">
        <f t="shared" si="30"/>
        <v>F21</v>
      </c>
      <c r="L70" s="1" t="str">
        <f t="shared" ref="L70:N70" si="138">L62</f>
        <v>&lt;/value1&gt;</v>
      </c>
      <c r="M70" t="s">
        <v>28</v>
      </c>
      <c r="N70">
        <f t="shared" si="32"/>
        <v>70</v>
      </c>
      <c r="O70" s="1" t="s">
        <v>1</v>
      </c>
      <c r="Q70">
        <f t="shared" si="16"/>
        <v>21</v>
      </c>
      <c r="T70" s="3" t="str">
        <f t="shared" si="134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7"/>
        <v>87e5c9af-6733-51ff-6444-e347637b469d</v>
      </c>
    </row>
    <row r="71" spans="1:23" x14ac:dyDescent="0.25">
      <c r="A71" s="1" t="str">
        <f t="shared" si="23"/>
        <v>&lt;value</v>
      </c>
      <c r="B71">
        <f t="shared" si="24"/>
        <v>71</v>
      </c>
      <c r="C71" s="1" t="str">
        <f t="shared" si="25"/>
        <v>&gt; &lt;first&gt; &lt;polymorphic_id&gt;27&lt;/polymorphic_id&gt; &lt;ptr_wrapper&gt; &lt;id&gt;</v>
      </c>
      <c r="D71">
        <f t="shared" si="26"/>
        <v>2147483732</v>
      </c>
      <c r="E71" t="s">
        <v>49</v>
      </c>
      <c r="F71">
        <f t="shared" si="27"/>
        <v>70</v>
      </c>
      <c r="G71" t="s">
        <v>48</v>
      </c>
      <c r="H71" t="s">
        <v>124</v>
      </c>
      <c r="I71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:L71" si="139">J63</f>
        <v>&lt;value0&gt;LeftCtrl&lt;/value0&gt; &lt;value1&gt;LeftShift&lt;/value1&gt; &lt;value2&gt;</v>
      </c>
      <c r="K71" s="1" t="str">
        <f t="shared" si="30"/>
        <v>F21</v>
      </c>
      <c r="L71" s="1" t="str">
        <f t="shared" ref="L71:N71" si="140">L63</f>
        <v>&lt;/value2&gt;</v>
      </c>
      <c r="M71" t="s">
        <v>28</v>
      </c>
      <c r="N71">
        <f t="shared" si="32"/>
        <v>71</v>
      </c>
      <c r="O71" s="1" t="s">
        <v>1</v>
      </c>
      <c r="Q71">
        <f t="shared" si="16"/>
        <v>21</v>
      </c>
      <c r="T71" s="3" t="str">
        <f t="shared" si="134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7"/>
        <v>4394230f-8f6f-9bd4-693a-e12813fe0c6e</v>
      </c>
    </row>
    <row r="72" spans="1:23" x14ac:dyDescent="0.25">
      <c r="A72" s="1" t="str">
        <f t="shared" si="23"/>
        <v>&lt;value</v>
      </c>
      <c r="B72">
        <f t="shared" si="24"/>
        <v>72</v>
      </c>
      <c r="C72" s="1" t="str">
        <f t="shared" si="25"/>
        <v>&gt; &lt;first&gt; &lt;polymorphic_id&gt;27&lt;/polymorphic_id&gt; &lt;ptr_wrapper&gt; &lt;id&gt;</v>
      </c>
      <c r="D72">
        <f t="shared" si="26"/>
        <v>2147483733</v>
      </c>
      <c r="E72" t="s">
        <v>49</v>
      </c>
      <c r="F72">
        <f t="shared" si="27"/>
        <v>71</v>
      </c>
      <c r="G72" t="s">
        <v>48</v>
      </c>
      <c r="H72" t="s">
        <v>125</v>
      </c>
      <c r="I72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:L72" si="141">J64</f>
        <v>&lt;value0&gt;LeftShift&lt;/value0&gt; &lt;value1&gt;LeftAlt&lt;/value1&gt; &lt;value2&gt;</v>
      </c>
      <c r="K72" s="1" t="str">
        <f t="shared" si="30"/>
        <v>F21</v>
      </c>
      <c r="L72" s="1" t="str">
        <f t="shared" ref="L72:N72" si="142">L64</f>
        <v>&lt;/value2&gt;</v>
      </c>
      <c r="M72" t="s">
        <v>28</v>
      </c>
      <c r="N72">
        <f t="shared" si="32"/>
        <v>72</v>
      </c>
      <c r="O72" s="1" t="s">
        <v>1</v>
      </c>
      <c r="Q72">
        <f t="shared" si="16"/>
        <v>21</v>
      </c>
      <c r="T72" s="3" t="str">
        <f t="shared" si="134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7"/>
        <v>a99165db-a14c-6367-03d4-7f5d7015209c</v>
      </c>
    </row>
    <row r="73" spans="1:23" x14ac:dyDescent="0.25">
      <c r="A73" s="1" t="str">
        <f t="shared" si="23"/>
        <v>&lt;value</v>
      </c>
      <c r="B73">
        <f t="shared" si="24"/>
        <v>73</v>
      </c>
      <c r="C73" s="1" t="str">
        <f t="shared" si="25"/>
        <v>&gt; &lt;first&gt; &lt;polymorphic_id&gt;27&lt;/polymorphic_id&gt; &lt;ptr_wrapper&gt; &lt;id&gt;</v>
      </c>
      <c r="D73">
        <f t="shared" si="26"/>
        <v>2147483734</v>
      </c>
      <c r="E73" t="s">
        <v>49</v>
      </c>
      <c r="F73">
        <f t="shared" si="27"/>
        <v>72</v>
      </c>
      <c r="G73" t="s">
        <v>48</v>
      </c>
      <c r="H73" t="s">
        <v>126</v>
      </c>
      <c r="I73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:L73" si="143">J65</f>
        <v>&lt;value0&gt;LeftCtrl&lt;/value0&gt; &lt;value1&gt;LeftShift&lt;/value1&gt; &lt;value2&gt;LeftAlt&lt;/value2&gt; &lt;value3&gt;</v>
      </c>
      <c r="K73" s="1" t="str">
        <f t="shared" si="30"/>
        <v>F21</v>
      </c>
      <c r="L73" s="1" t="str">
        <f t="shared" ref="L73:N73" si="144">L65</f>
        <v>&lt;/value3&gt;</v>
      </c>
      <c r="M73" t="s">
        <v>28</v>
      </c>
      <c r="N73">
        <f t="shared" si="32"/>
        <v>73</v>
      </c>
      <c r="O73" s="1" t="s">
        <v>1</v>
      </c>
      <c r="Q73">
        <f t="shared" si="16"/>
        <v>21</v>
      </c>
      <c r="T73" s="3" t="str">
        <f t="shared" si="134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7"/>
        <v>0ab69a70-93bc-771a-4038-eeb8d6218d3f</v>
      </c>
    </row>
    <row r="74" spans="1:23" x14ac:dyDescent="0.25">
      <c r="A74" s="1" t="str">
        <f t="shared" si="23"/>
        <v>&lt;value</v>
      </c>
      <c r="B74">
        <f t="shared" si="24"/>
        <v>74</v>
      </c>
      <c r="C74" s="1" t="str">
        <f t="shared" si="25"/>
        <v>&gt; &lt;first&gt; &lt;polymorphic_id&gt;27&lt;/polymorphic_id&gt; &lt;ptr_wrapper&gt; &lt;id&gt;</v>
      </c>
      <c r="D74">
        <f t="shared" si="26"/>
        <v>2147483735</v>
      </c>
      <c r="E74" t="s">
        <v>49</v>
      </c>
      <c r="F74">
        <f t="shared" si="27"/>
        <v>73</v>
      </c>
      <c r="G74" t="s">
        <v>48</v>
      </c>
      <c r="H74" t="s">
        <v>127</v>
      </c>
      <c r="I74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:L74" si="145">J66</f>
        <v>&lt;value0&gt;</v>
      </c>
      <c r="K74" s="1" t="str">
        <f t="shared" si="30"/>
        <v>F22</v>
      </c>
      <c r="L74" s="1" t="str">
        <f t="shared" ref="L74:N74" si="146">L66</f>
        <v>&lt;/value0&gt;</v>
      </c>
      <c r="M74" t="s">
        <v>28</v>
      </c>
      <c r="N74">
        <f t="shared" si="32"/>
        <v>74</v>
      </c>
      <c r="O74" s="1" t="s">
        <v>1</v>
      </c>
      <c r="Q74">
        <f t="shared" si="16"/>
        <v>22</v>
      </c>
      <c r="T74" s="3" t="str">
        <f t="shared" si="134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7"/>
        <v>02df990a-3d4e-1d42-7974-36f60b0f72a8</v>
      </c>
    </row>
    <row r="75" spans="1:23" x14ac:dyDescent="0.25">
      <c r="A75" s="1" t="str">
        <f t="shared" si="23"/>
        <v>&lt;value</v>
      </c>
      <c r="B75">
        <f t="shared" si="24"/>
        <v>75</v>
      </c>
      <c r="C75" s="1" t="str">
        <f t="shared" si="25"/>
        <v>&gt; &lt;first&gt; &lt;polymorphic_id&gt;27&lt;/polymorphic_id&gt; &lt;ptr_wrapper&gt; &lt;id&gt;</v>
      </c>
      <c r="D75">
        <f t="shared" si="26"/>
        <v>2147483736</v>
      </c>
      <c r="E75" t="s">
        <v>49</v>
      </c>
      <c r="F75">
        <f t="shared" si="27"/>
        <v>74</v>
      </c>
      <c r="G75" t="s">
        <v>48</v>
      </c>
      <c r="H75" t="s">
        <v>128</v>
      </c>
      <c r="I75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:L75" si="147">J67</f>
        <v>&lt;value0&gt;LeftCtrl&lt;/value0&gt; &lt;value1&gt;</v>
      </c>
      <c r="K75" s="1" t="str">
        <f t="shared" si="30"/>
        <v>F22</v>
      </c>
      <c r="L75" s="1" t="str">
        <f t="shared" ref="L75:N75" si="148">L67</f>
        <v>&lt;/value1&gt;</v>
      </c>
      <c r="M75" t="s">
        <v>28</v>
      </c>
      <c r="N75">
        <f t="shared" si="32"/>
        <v>75</v>
      </c>
      <c r="O75" s="1" t="s">
        <v>1</v>
      </c>
      <c r="Q75">
        <f t="shared" ref="Q75:Q114" si="149">Q67+1</f>
        <v>22</v>
      </c>
      <c r="T75" s="3" t="str">
        <f t="shared" si="134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7"/>
        <v>20b31bc0-91bd-77e5-5b57-fb51d57a2582</v>
      </c>
    </row>
    <row r="76" spans="1:23" x14ac:dyDescent="0.25">
      <c r="A76" s="1" t="str">
        <f t="shared" si="23"/>
        <v>&lt;value</v>
      </c>
      <c r="B76">
        <f t="shared" si="24"/>
        <v>76</v>
      </c>
      <c r="C76" s="1" t="str">
        <f t="shared" si="25"/>
        <v>&gt; &lt;first&gt; &lt;polymorphic_id&gt;27&lt;/polymorphic_id&gt; &lt;ptr_wrapper&gt; &lt;id&gt;</v>
      </c>
      <c r="D76">
        <f t="shared" si="26"/>
        <v>2147483737</v>
      </c>
      <c r="E76" t="s">
        <v>49</v>
      </c>
      <c r="F76">
        <f t="shared" si="27"/>
        <v>75</v>
      </c>
      <c r="G76" t="s">
        <v>48</v>
      </c>
      <c r="H76" t="s">
        <v>129</v>
      </c>
      <c r="I76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:L76" si="150">J68</f>
        <v>&lt;value0&gt;LeftAlt&lt;/value0&gt; &lt;value1&gt;</v>
      </c>
      <c r="K76" s="1" t="str">
        <f t="shared" si="30"/>
        <v>F22</v>
      </c>
      <c r="L76" s="1" t="str">
        <f t="shared" ref="L76:N76" si="151">L68</f>
        <v>&lt;/value1&gt;</v>
      </c>
      <c r="M76" t="s">
        <v>28</v>
      </c>
      <c r="N76">
        <f t="shared" si="32"/>
        <v>76</v>
      </c>
      <c r="O76" s="1" t="s">
        <v>1</v>
      </c>
      <c r="Q76">
        <f t="shared" si="149"/>
        <v>22</v>
      </c>
      <c r="T76" s="3" t="str">
        <f t="shared" si="134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7"/>
        <v>1baa513b-4d7f-7fb0-30a6-cccd5f6382b5</v>
      </c>
    </row>
    <row r="77" spans="1:23" x14ac:dyDescent="0.25">
      <c r="A77" s="1" t="str">
        <f t="shared" si="23"/>
        <v>&lt;value</v>
      </c>
      <c r="B77">
        <f t="shared" si="24"/>
        <v>77</v>
      </c>
      <c r="C77" s="1" t="str">
        <f t="shared" si="25"/>
        <v>&gt; &lt;first&gt; &lt;polymorphic_id&gt;27&lt;/polymorphic_id&gt; &lt;ptr_wrapper&gt; &lt;id&gt;</v>
      </c>
      <c r="D77">
        <f t="shared" si="26"/>
        <v>2147483738</v>
      </c>
      <c r="E77" t="s">
        <v>49</v>
      </c>
      <c r="F77">
        <f t="shared" si="27"/>
        <v>76</v>
      </c>
      <c r="G77" t="s">
        <v>48</v>
      </c>
      <c r="H77" t="s">
        <v>130</v>
      </c>
      <c r="I77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:L77" si="152">J69</f>
        <v>&lt;value0&gt;LeftCtrl&lt;/value0&gt; &lt;value1&gt;LeftAlt&lt;/value1&gt; &lt;value2&gt;</v>
      </c>
      <c r="K77" s="1" t="str">
        <f t="shared" si="30"/>
        <v>F22</v>
      </c>
      <c r="L77" s="1" t="str">
        <f t="shared" ref="L77:N77" si="153">L69</f>
        <v>&lt;/value2&gt;</v>
      </c>
      <c r="M77" t="s">
        <v>28</v>
      </c>
      <c r="N77">
        <f t="shared" si="32"/>
        <v>77</v>
      </c>
      <c r="O77" s="1" t="s">
        <v>1</v>
      </c>
      <c r="Q77">
        <f t="shared" si="149"/>
        <v>22</v>
      </c>
      <c r="T77" s="3" t="str">
        <f t="shared" si="134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7"/>
        <v>60d9d271-05c4-20ae-1545-61a6eba8575f</v>
      </c>
    </row>
    <row r="78" spans="1:23" x14ac:dyDescent="0.25">
      <c r="A78" s="1" t="str">
        <f t="shared" si="23"/>
        <v>&lt;value</v>
      </c>
      <c r="B78">
        <f t="shared" si="24"/>
        <v>78</v>
      </c>
      <c r="C78" s="1" t="str">
        <f t="shared" si="25"/>
        <v>&gt; &lt;first&gt; &lt;polymorphic_id&gt;27&lt;/polymorphic_id&gt; &lt;ptr_wrapper&gt; &lt;id&gt;</v>
      </c>
      <c r="D78">
        <f t="shared" si="26"/>
        <v>2147483739</v>
      </c>
      <c r="E78" t="s">
        <v>49</v>
      </c>
      <c r="F78">
        <f t="shared" si="27"/>
        <v>77</v>
      </c>
      <c r="G78" t="s">
        <v>48</v>
      </c>
      <c r="H78" t="s">
        <v>131</v>
      </c>
      <c r="I78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:L78" si="154">J70</f>
        <v>&lt;value0&gt;LeftShift&lt;/value0&gt; &lt;value1&gt;</v>
      </c>
      <c r="K78" s="1" t="str">
        <f t="shared" si="30"/>
        <v>F22</v>
      </c>
      <c r="L78" s="1" t="str">
        <f t="shared" ref="L78:N78" si="155">L70</f>
        <v>&lt;/value1&gt;</v>
      </c>
      <c r="M78" t="s">
        <v>28</v>
      </c>
      <c r="N78">
        <f t="shared" si="32"/>
        <v>78</v>
      </c>
      <c r="O78" s="1" t="s">
        <v>1</v>
      </c>
      <c r="Q78">
        <f t="shared" si="149"/>
        <v>22</v>
      </c>
      <c r="T78" s="3" t="str">
        <f t="shared" si="134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7"/>
        <v>d66e6270-62ba-1ca1-2d8a-b1895a1a3cdf</v>
      </c>
    </row>
    <row r="79" spans="1:23" x14ac:dyDescent="0.25">
      <c r="A79" s="1" t="str">
        <f t="shared" si="23"/>
        <v>&lt;value</v>
      </c>
      <c r="B79">
        <f t="shared" si="24"/>
        <v>79</v>
      </c>
      <c r="C79" s="1" t="str">
        <f t="shared" si="25"/>
        <v>&gt; &lt;first&gt; &lt;polymorphic_id&gt;27&lt;/polymorphic_id&gt; &lt;ptr_wrapper&gt; &lt;id&gt;</v>
      </c>
      <c r="D79">
        <f t="shared" si="26"/>
        <v>2147483740</v>
      </c>
      <c r="E79" t="s">
        <v>49</v>
      </c>
      <c r="F79">
        <f t="shared" si="27"/>
        <v>78</v>
      </c>
      <c r="G79" t="s">
        <v>48</v>
      </c>
      <c r="H79" t="s">
        <v>132</v>
      </c>
      <c r="I79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:L79" si="156">J71</f>
        <v>&lt;value0&gt;LeftCtrl&lt;/value0&gt; &lt;value1&gt;LeftShift&lt;/value1&gt; &lt;value2&gt;</v>
      </c>
      <c r="K79" s="1" t="str">
        <f t="shared" si="30"/>
        <v>F22</v>
      </c>
      <c r="L79" s="1" t="str">
        <f t="shared" ref="L79:N79" si="157">L71</f>
        <v>&lt;/value2&gt;</v>
      </c>
      <c r="M79" t="s">
        <v>28</v>
      </c>
      <c r="N79">
        <f t="shared" si="32"/>
        <v>79</v>
      </c>
      <c r="O79" s="1" t="s">
        <v>1</v>
      </c>
      <c r="Q79">
        <f t="shared" si="149"/>
        <v>22</v>
      </c>
      <c r="T79" s="3" t="str">
        <f t="shared" si="134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7"/>
        <v>c7fac9d4-82a7-7c4c-5a9d-410bf2935823</v>
      </c>
    </row>
    <row r="80" spans="1:23" x14ac:dyDescent="0.25">
      <c r="A80" s="1" t="str">
        <f t="shared" si="23"/>
        <v>&lt;value</v>
      </c>
      <c r="B80">
        <f t="shared" si="24"/>
        <v>80</v>
      </c>
      <c r="C80" s="1" t="str">
        <f t="shared" si="25"/>
        <v>&gt; &lt;first&gt; &lt;polymorphic_id&gt;27&lt;/polymorphic_id&gt; &lt;ptr_wrapper&gt; &lt;id&gt;</v>
      </c>
      <c r="D80">
        <f t="shared" si="26"/>
        <v>2147483741</v>
      </c>
      <c r="E80" t="s">
        <v>49</v>
      </c>
      <c r="F80">
        <f t="shared" si="27"/>
        <v>79</v>
      </c>
      <c r="G80" t="s">
        <v>48</v>
      </c>
      <c r="H80" t="s">
        <v>133</v>
      </c>
      <c r="I80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:L80" si="158">J72</f>
        <v>&lt;value0&gt;LeftShift&lt;/value0&gt; &lt;value1&gt;LeftAlt&lt;/value1&gt; &lt;value2&gt;</v>
      </c>
      <c r="K80" s="1" t="str">
        <f t="shared" si="30"/>
        <v>F22</v>
      </c>
      <c r="L80" s="1" t="str">
        <f t="shared" ref="L80:N80" si="159">L72</f>
        <v>&lt;/value2&gt;</v>
      </c>
      <c r="M80" t="s">
        <v>28</v>
      </c>
      <c r="N80">
        <f t="shared" si="32"/>
        <v>80</v>
      </c>
      <c r="O80" s="1" t="s">
        <v>1</v>
      </c>
      <c r="Q80">
        <f t="shared" si="149"/>
        <v>22</v>
      </c>
      <c r="T80" s="3" t="str">
        <f t="shared" si="134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7"/>
        <v>28d8b574-25ea-3774-1721-d46e9c5d863f</v>
      </c>
    </row>
    <row r="81" spans="1:23" x14ac:dyDescent="0.25">
      <c r="A81" s="1" t="str">
        <f t="shared" si="23"/>
        <v>&lt;value</v>
      </c>
      <c r="B81">
        <f t="shared" si="24"/>
        <v>81</v>
      </c>
      <c r="C81" s="1" t="str">
        <f t="shared" si="25"/>
        <v>&gt; &lt;first&gt; &lt;polymorphic_id&gt;27&lt;/polymorphic_id&gt; &lt;ptr_wrapper&gt; &lt;id&gt;</v>
      </c>
      <c r="D81">
        <f t="shared" si="26"/>
        <v>2147483742</v>
      </c>
      <c r="E81" t="s">
        <v>49</v>
      </c>
      <c r="F81">
        <f t="shared" si="27"/>
        <v>80</v>
      </c>
      <c r="G81" t="s">
        <v>48</v>
      </c>
      <c r="H81" t="s">
        <v>134</v>
      </c>
      <c r="I81" s="1" t="str">
        <f t="shared" si="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:L81" si="160">J73</f>
        <v>&lt;value0&gt;LeftCtrl&lt;/value0&gt; &lt;value1&gt;LeftShift&lt;/value1&gt; &lt;value2&gt;LeftAlt&lt;/value2&gt; &lt;value3&gt;</v>
      </c>
      <c r="K81" s="1" t="str">
        <f t="shared" si="30"/>
        <v>F22</v>
      </c>
      <c r="L81" s="1" t="str">
        <f t="shared" ref="L81:N81" si="161">L73</f>
        <v>&lt;/value3&gt;</v>
      </c>
      <c r="M81" t="s">
        <v>28</v>
      </c>
      <c r="N81">
        <f t="shared" si="32"/>
        <v>81</v>
      </c>
      <c r="O81" s="1" t="s">
        <v>1</v>
      </c>
      <c r="Q81">
        <f t="shared" si="149"/>
        <v>22</v>
      </c>
      <c r="T81" s="3" t="str">
        <f t="shared" si="134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7"/>
        <v>b2ed78f9-8917-4cc6-9c2f-a2551e39a1f4</v>
      </c>
    </row>
    <row r="82" spans="1:23" x14ac:dyDescent="0.25">
      <c r="A82" s="1" t="str">
        <f t="shared" ref="A82:A110" si="162">A81</f>
        <v>&lt;value</v>
      </c>
      <c r="B82">
        <f t="shared" ref="B82:B110" si="163">B81+1</f>
        <v>82</v>
      </c>
      <c r="C82" s="1" t="str">
        <f t="shared" ref="C82:C110" si="164">C81</f>
        <v>&gt; &lt;first&gt; &lt;polymorphic_id&gt;27&lt;/polymorphic_id&gt; &lt;ptr_wrapper&gt; &lt;id&gt;</v>
      </c>
      <c r="D82">
        <f t="shared" ref="D82:D110" si="165">D81+1</f>
        <v>2147483743</v>
      </c>
      <c r="E82" t="s">
        <v>49</v>
      </c>
      <c r="F82">
        <f t="shared" ref="F82:F110" si="166">F81+1</f>
        <v>81</v>
      </c>
      <c r="G82" t="s">
        <v>48</v>
      </c>
      <c r="H82" t="s">
        <v>135</v>
      </c>
      <c r="I82" s="1" t="str">
        <f t="shared" ref="I82:I110" si="167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:L82" si="168">J74</f>
        <v>&lt;value0&gt;</v>
      </c>
      <c r="K82" s="1" t="str">
        <f t="shared" ref="K82:K110" si="169">_xlfn.CONCAT("F", Q82)</f>
        <v>F23</v>
      </c>
      <c r="L82" s="1" t="str">
        <f t="shared" ref="L82:N82" si="170">L74</f>
        <v>&lt;/value0&gt;</v>
      </c>
      <c r="M82" t="s">
        <v>28</v>
      </c>
      <c r="N82">
        <f t="shared" ref="N82:N110" si="171">B82</f>
        <v>82</v>
      </c>
      <c r="O82" s="1" t="s">
        <v>1</v>
      </c>
      <c r="Q82">
        <f t="shared" si="149"/>
        <v>23</v>
      </c>
      <c r="T82" s="3" t="str">
        <f t="shared" si="134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7"/>
        <v>58a2dead-5fcf-948a-59e5-fc31637294cf</v>
      </c>
    </row>
    <row r="83" spans="1:23" x14ac:dyDescent="0.25">
      <c r="A83" s="1" t="str">
        <f t="shared" si="162"/>
        <v>&lt;value</v>
      </c>
      <c r="B83">
        <f t="shared" si="163"/>
        <v>83</v>
      </c>
      <c r="C83" s="1" t="str">
        <f t="shared" si="164"/>
        <v>&gt; &lt;first&gt; &lt;polymorphic_id&gt;27&lt;/polymorphic_id&gt; &lt;ptr_wrapper&gt; &lt;id&gt;</v>
      </c>
      <c r="D83">
        <f t="shared" si="165"/>
        <v>2147483744</v>
      </c>
      <c r="E83" t="s">
        <v>49</v>
      </c>
      <c r="F83">
        <f t="shared" si="166"/>
        <v>82</v>
      </c>
      <c r="G83" t="s">
        <v>48</v>
      </c>
      <c r="H83" t="s">
        <v>136</v>
      </c>
      <c r="I83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:L83" si="172">J75</f>
        <v>&lt;value0&gt;LeftCtrl&lt;/value0&gt; &lt;value1&gt;</v>
      </c>
      <c r="K83" s="1" t="str">
        <f t="shared" si="169"/>
        <v>F23</v>
      </c>
      <c r="L83" s="1" t="str">
        <f t="shared" ref="L83:N83" si="173">L75</f>
        <v>&lt;/value1&gt;</v>
      </c>
      <c r="M83" t="s">
        <v>28</v>
      </c>
      <c r="N83">
        <f t="shared" si="171"/>
        <v>83</v>
      </c>
      <c r="O83" s="1" t="s">
        <v>1</v>
      </c>
      <c r="Q83">
        <f t="shared" si="149"/>
        <v>23</v>
      </c>
      <c r="T83" s="3" t="str">
        <f t="shared" si="134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7"/>
        <v>c5771872-6c33-1316-7bc6-53283570743d</v>
      </c>
    </row>
    <row r="84" spans="1:23" x14ac:dyDescent="0.25">
      <c r="A84" s="1" t="str">
        <f t="shared" si="162"/>
        <v>&lt;value</v>
      </c>
      <c r="B84">
        <f t="shared" si="163"/>
        <v>84</v>
      </c>
      <c r="C84" s="1" t="str">
        <f t="shared" si="164"/>
        <v>&gt; &lt;first&gt; &lt;polymorphic_id&gt;27&lt;/polymorphic_id&gt; &lt;ptr_wrapper&gt; &lt;id&gt;</v>
      </c>
      <c r="D84">
        <f t="shared" si="165"/>
        <v>2147483745</v>
      </c>
      <c r="E84" t="s">
        <v>49</v>
      </c>
      <c r="F84">
        <f t="shared" si="166"/>
        <v>83</v>
      </c>
      <c r="G84" t="s">
        <v>48</v>
      </c>
      <c r="H84" t="s">
        <v>137</v>
      </c>
      <c r="I84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:L84" si="174">J76</f>
        <v>&lt;value0&gt;LeftAlt&lt;/value0&gt; &lt;value1&gt;</v>
      </c>
      <c r="K84" s="1" t="str">
        <f t="shared" si="169"/>
        <v>F23</v>
      </c>
      <c r="L84" s="1" t="str">
        <f t="shared" ref="L84:N84" si="175">L76</f>
        <v>&lt;/value1&gt;</v>
      </c>
      <c r="M84" t="s">
        <v>28</v>
      </c>
      <c r="N84">
        <f t="shared" si="171"/>
        <v>84</v>
      </c>
      <c r="O84" s="1" t="s">
        <v>1</v>
      </c>
      <c r="Q84">
        <f t="shared" si="149"/>
        <v>23</v>
      </c>
      <c r="T84" s="3" t="str">
        <f t="shared" si="134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7"/>
        <v>2d0ac260-19c6-73da-054f-7084754fa42b</v>
      </c>
    </row>
    <row r="85" spans="1:23" x14ac:dyDescent="0.25">
      <c r="A85" s="1" t="str">
        <f t="shared" si="162"/>
        <v>&lt;value</v>
      </c>
      <c r="B85">
        <f t="shared" si="163"/>
        <v>85</v>
      </c>
      <c r="C85" s="1" t="str">
        <f t="shared" si="164"/>
        <v>&gt; &lt;first&gt; &lt;polymorphic_id&gt;27&lt;/polymorphic_id&gt; &lt;ptr_wrapper&gt; &lt;id&gt;</v>
      </c>
      <c r="D85">
        <f t="shared" si="165"/>
        <v>2147483746</v>
      </c>
      <c r="E85" t="s">
        <v>49</v>
      </c>
      <c r="F85">
        <f t="shared" si="166"/>
        <v>84</v>
      </c>
      <c r="G85" t="s">
        <v>48</v>
      </c>
      <c r="H85" t="s">
        <v>138</v>
      </c>
      <c r="I85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:L85" si="176">J77</f>
        <v>&lt;value0&gt;LeftCtrl&lt;/value0&gt; &lt;value1&gt;LeftAlt&lt;/value1&gt; &lt;value2&gt;</v>
      </c>
      <c r="K85" s="1" t="str">
        <f t="shared" si="169"/>
        <v>F23</v>
      </c>
      <c r="L85" s="1" t="str">
        <f t="shared" ref="L85:N85" si="177">L77</f>
        <v>&lt;/value2&gt;</v>
      </c>
      <c r="M85" t="s">
        <v>28</v>
      </c>
      <c r="N85">
        <f t="shared" si="171"/>
        <v>85</v>
      </c>
      <c r="O85" s="1" t="s">
        <v>1</v>
      </c>
      <c r="Q85">
        <f t="shared" si="149"/>
        <v>23</v>
      </c>
      <c r="T85" s="3" t="str">
        <f t="shared" si="134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7"/>
        <v>adc247d4-6e28-1acf-74e3-d022a01801ee</v>
      </c>
    </row>
    <row r="86" spans="1:23" x14ac:dyDescent="0.25">
      <c r="A86" s="1" t="str">
        <f t="shared" si="162"/>
        <v>&lt;value</v>
      </c>
      <c r="B86">
        <f t="shared" si="163"/>
        <v>86</v>
      </c>
      <c r="C86" s="1" t="str">
        <f t="shared" si="164"/>
        <v>&gt; &lt;first&gt; &lt;polymorphic_id&gt;27&lt;/polymorphic_id&gt; &lt;ptr_wrapper&gt; &lt;id&gt;</v>
      </c>
      <c r="D86">
        <f t="shared" si="165"/>
        <v>2147483747</v>
      </c>
      <c r="E86" t="s">
        <v>49</v>
      </c>
      <c r="F86">
        <f t="shared" si="166"/>
        <v>85</v>
      </c>
      <c r="G86" t="s">
        <v>48</v>
      </c>
      <c r="H86" t="s">
        <v>139</v>
      </c>
      <c r="I86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:L86" si="178">J78</f>
        <v>&lt;value0&gt;LeftShift&lt;/value0&gt; &lt;value1&gt;</v>
      </c>
      <c r="K86" s="1" t="str">
        <f t="shared" si="169"/>
        <v>F23</v>
      </c>
      <c r="L86" s="1" t="str">
        <f t="shared" ref="L86:N86" si="179">L78</f>
        <v>&lt;/value1&gt;</v>
      </c>
      <c r="M86" t="s">
        <v>28</v>
      </c>
      <c r="N86">
        <f t="shared" si="171"/>
        <v>86</v>
      </c>
      <c r="O86" s="1" t="s">
        <v>1</v>
      </c>
      <c r="Q86">
        <f t="shared" si="149"/>
        <v>23</v>
      </c>
      <c r="T86" s="3" t="str">
        <f t="shared" si="134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7"/>
        <v>95221df3-58a7-89af-685a-f5f9a7d1003d</v>
      </c>
    </row>
    <row r="87" spans="1:23" x14ac:dyDescent="0.25">
      <c r="A87" s="1" t="str">
        <f t="shared" si="162"/>
        <v>&lt;value</v>
      </c>
      <c r="B87">
        <f t="shared" si="163"/>
        <v>87</v>
      </c>
      <c r="C87" s="1" t="str">
        <f t="shared" si="164"/>
        <v>&gt; &lt;first&gt; &lt;polymorphic_id&gt;27&lt;/polymorphic_id&gt; &lt;ptr_wrapper&gt; &lt;id&gt;</v>
      </c>
      <c r="D87">
        <f t="shared" si="165"/>
        <v>2147483748</v>
      </c>
      <c r="E87" t="s">
        <v>49</v>
      </c>
      <c r="F87">
        <f t="shared" si="166"/>
        <v>86</v>
      </c>
      <c r="G87" t="s">
        <v>48</v>
      </c>
      <c r="H87" t="s">
        <v>140</v>
      </c>
      <c r="I87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:L87" si="180">J79</f>
        <v>&lt;value0&gt;LeftCtrl&lt;/value0&gt; &lt;value1&gt;LeftShift&lt;/value1&gt; &lt;value2&gt;</v>
      </c>
      <c r="K87" s="1" t="str">
        <f t="shared" si="169"/>
        <v>F23</v>
      </c>
      <c r="L87" s="1" t="str">
        <f t="shared" ref="L87:N87" si="181">L79</f>
        <v>&lt;/value2&gt;</v>
      </c>
      <c r="M87" t="s">
        <v>28</v>
      </c>
      <c r="N87">
        <f t="shared" si="171"/>
        <v>87</v>
      </c>
      <c r="O87" s="1" t="s">
        <v>1</v>
      </c>
      <c r="Q87">
        <f t="shared" si="149"/>
        <v>23</v>
      </c>
      <c r="T87" s="3" t="str">
        <f t="shared" si="134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7"/>
        <v>ce0f3bad-54bf-3cd5-82d4-1f403fe61fda</v>
      </c>
    </row>
    <row r="88" spans="1:23" x14ac:dyDescent="0.25">
      <c r="A88" s="1" t="str">
        <f t="shared" si="162"/>
        <v>&lt;value</v>
      </c>
      <c r="B88">
        <f t="shared" si="163"/>
        <v>88</v>
      </c>
      <c r="C88" s="1" t="str">
        <f t="shared" si="164"/>
        <v>&gt; &lt;first&gt; &lt;polymorphic_id&gt;27&lt;/polymorphic_id&gt; &lt;ptr_wrapper&gt; &lt;id&gt;</v>
      </c>
      <c r="D88">
        <f t="shared" si="165"/>
        <v>2147483749</v>
      </c>
      <c r="E88" t="s">
        <v>49</v>
      </c>
      <c r="F88">
        <f t="shared" si="166"/>
        <v>87</v>
      </c>
      <c r="G88" t="s">
        <v>48</v>
      </c>
      <c r="H88" t="s">
        <v>141</v>
      </c>
      <c r="I88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:L88" si="182">J80</f>
        <v>&lt;value0&gt;LeftShift&lt;/value0&gt; &lt;value1&gt;LeftAlt&lt;/value1&gt; &lt;value2&gt;</v>
      </c>
      <c r="K88" s="1" t="str">
        <f t="shared" si="169"/>
        <v>F23</v>
      </c>
      <c r="L88" s="1" t="str">
        <f t="shared" ref="L88:N88" si="183">L80</f>
        <v>&lt;/value2&gt;</v>
      </c>
      <c r="M88" t="s">
        <v>28</v>
      </c>
      <c r="N88">
        <f t="shared" si="171"/>
        <v>88</v>
      </c>
      <c r="O88" s="1" t="s">
        <v>1</v>
      </c>
      <c r="Q88">
        <f t="shared" si="149"/>
        <v>23</v>
      </c>
      <c r="T88" s="3" t="str">
        <f t="shared" si="134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7"/>
        <v>848fbc6a-593d-934a-1390-acc0e92a475d</v>
      </c>
    </row>
    <row r="89" spans="1:23" x14ac:dyDescent="0.25">
      <c r="A89" s="1" t="str">
        <f t="shared" si="162"/>
        <v>&lt;value</v>
      </c>
      <c r="B89">
        <f t="shared" si="163"/>
        <v>89</v>
      </c>
      <c r="C89" s="1" t="str">
        <f t="shared" si="164"/>
        <v>&gt; &lt;first&gt; &lt;polymorphic_id&gt;27&lt;/polymorphic_id&gt; &lt;ptr_wrapper&gt; &lt;id&gt;</v>
      </c>
      <c r="D89">
        <f t="shared" si="165"/>
        <v>2147483750</v>
      </c>
      <c r="E89" t="s">
        <v>49</v>
      </c>
      <c r="F89">
        <f t="shared" si="166"/>
        <v>88</v>
      </c>
      <c r="G89" t="s">
        <v>48</v>
      </c>
      <c r="H89" t="s">
        <v>142</v>
      </c>
      <c r="I89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:L89" si="184">J81</f>
        <v>&lt;value0&gt;LeftCtrl&lt;/value0&gt; &lt;value1&gt;LeftShift&lt;/value1&gt; &lt;value2&gt;LeftAlt&lt;/value2&gt; &lt;value3&gt;</v>
      </c>
      <c r="K89" s="1" t="str">
        <f t="shared" si="169"/>
        <v>F23</v>
      </c>
      <c r="L89" s="1" t="str">
        <f t="shared" ref="L89:N89" si="185">L81</f>
        <v>&lt;/value3&gt;</v>
      </c>
      <c r="M89" t="s">
        <v>28</v>
      </c>
      <c r="N89">
        <f t="shared" si="171"/>
        <v>89</v>
      </c>
      <c r="O89" s="1" t="s">
        <v>1</v>
      </c>
      <c r="Q89">
        <f t="shared" si="149"/>
        <v>23</v>
      </c>
      <c r="T89" s="3" t="str">
        <f t="shared" si="134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7"/>
        <v>a508f49f-2319-3ea3-60cc-2689abb40954</v>
      </c>
    </row>
    <row r="90" spans="1:23" x14ac:dyDescent="0.25">
      <c r="A90" s="1" t="str">
        <f t="shared" si="162"/>
        <v>&lt;value</v>
      </c>
      <c r="B90">
        <f t="shared" si="163"/>
        <v>90</v>
      </c>
      <c r="C90" s="1" t="str">
        <f t="shared" si="164"/>
        <v>&gt; &lt;first&gt; &lt;polymorphic_id&gt;27&lt;/polymorphic_id&gt; &lt;ptr_wrapper&gt; &lt;id&gt;</v>
      </c>
      <c r="D90">
        <f t="shared" si="165"/>
        <v>2147483751</v>
      </c>
      <c r="E90" t="s">
        <v>49</v>
      </c>
      <c r="F90">
        <f t="shared" si="166"/>
        <v>89</v>
      </c>
      <c r="G90" t="s">
        <v>48</v>
      </c>
      <c r="H90" t="s">
        <v>143</v>
      </c>
      <c r="I90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:L90" si="186">J82</f>
        <v>&lt;value0&gt;</v>
      </c>
      <c r="K90" s="1" t="str">
        <f t="shared" si="169"/>
        <v>F24</v>
      </c>
      <c r="L90" s="1" t="str">
        <f t="shared" ref="L90:N90" si="187">L82</f>
        <v>&lt;/value0&gt;</v>
      </c>
      <c r="M90" t="s">
        <v>28</v>
      </c>
      <c r="N90">
        <f t="shared" si="171"/>
        <v>90</v>
      </c>
      <c r="O90" s="1" t="s">
        <v>1</v>
      </c>
      <c r="Q90">
        <f t="shared" si="149"/>
        <v>24</v>
      </c>
      <c r="T90" s="3" t="str">
        <f t="shared" si="134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7"/>
        <v>d4237372-42e2-11b0-4bd6-22555e3d58f4</v>
      </c>
    </row>
    <row r="91" spans="1:23" x14ac:dyDescent="0.25">
      <c r="A91" s="1" t="str">
        <f t="shared" si="162"/>
        <v>&lt;value</v>
      </c>
      <c r="B91">
        <f t="shared" si="163"/>
        <v>91</v>
      </c>
      <c r="C91" s="1" t="str">
        <f t="shared" si="164"/>
        <v>&gt; &lt;first&gt; &lt;polymorphic_id&gt;27&lt;/polymorphic_id&gt; &lt;ptr_wrapper&gt; &lt;id&gt;</v>
      </c>
      <c r="D91">
        <f t="shared" si="165"/>
        <v>2147483752</v>
      </c>
      <c r="E91" t="s">
        <v>49</v>
      </c>
      <c r="F91">
        <f t="shared" si="166"/>
        <v>90</v>
      </c>
      <c r="G91" t="s">
        <v>48</v>
      </c>
      <c r="H91" t="s">
        <v>144</v>
      </c>
      <c r="I91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:L91" si="188">J83</f>
        <v>&lt;value0&gt;LeftCtrl&lt;/value0&gt; &lt;value1&gt;</v>
      </c>
      <c r="K91" s="1" t="str">
        <f t="shared" si="169"/>
        <v>F24</v>
      </c>
      <c r="L91" s="1" t="str">
        <f t="shared" ref="L91:N91" si="189">L83</f>
        <v>&lt;/value1&gt;</v>
      </c>
      <c r="M91" t="s">
        <v>28</v>
      </c>
      <c r="N91">
        <f t="shared" si="171"/>
        <v>91</v>
      </c>
      <c r="O91" s="1" t="s">
        <v>1</v>
      </c>
      <c r="Q91">
        <f t="shared" si="149"/>
        <v>24</v>
      </c>
      <c r="T91" s="3" t="str">
        <f t="shared" si="134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7"/>
        <v>7338d5f6-0b6f-73e8-0ab5-bceef1390827</v>
      </c>
    </row>
    <row r="92" spans="1:23" x14ac:dyDescent="0.25">
      <c r="A92" s="1" t="str">
        <f t="shared" si="162"/>
        <v>&lt;value</v>
      </c>
      <c r="B92">
        <f t="shared" si="163"/>
        <v>92</v>
      </c>
      <c r="C92" s="1" t="str">
        <f t="shared" si="164"/>
        <v>&gt; &lt;first&gt; &lt;polymorphic_id&gt;27&lt;/polymorphic_id&gt; &lt;ptr_wrapper&gt; &lt;id&gt;</v>
      </c>
      <c r="D92">
        <f t="shared" si="165"/>
        <v>2147483753</v>
      </c>
      <c r="E92" t="s">
        <v>49</v>
      </c>
      <c r="F92">
        <f t="shared" si="166"/>
        <v>91</v>
      </c>
      <c r="G92" t="s">
        <v>48</v>
      </c>
      <c r="H92" t="s">
        <v>145</v>
      </c>
      <c r="I92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:L92" si="190">J84</f>
        <v>&lt;value0&gt;LeftAlt&lt;/value0&gt; &lt;value1&gt;</v>
      </c>
      <c r="K92" s="1" t="str">
        <f t="shared" si="169"/>
        <v>F24</v>
      </c>
      <c r="L92" s="1" t="str">
        <f t="shared" ref="L92:N92" si="191">L84</f>
        <v>&lt;/value1&gt;</v>
      </c>
      <c r="M92" t="s">
        <v>28</v>
      </c>
      <c r="N92">
        <f t="shared" si="171"/>
        <v>92</v>
      </c>
      <c r="O92" s="1" t="s">
        <v>1</v>
      </c>
      <c r="Q92">
        <f t="shared" si="149"/>
        <v>24</v>
      </c>
      <c r="T92" s="3" t="str">
        <f t="shared" si="134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7"/>
        <v>311ea8e5-43e8-05e1-a3e9-73bc05816d3e</v>
      </c>
    </row>
    <row r="93" spans="1:23" x14ac:dyDescent="0.25">
      <c r="A93" s="1" t="str">
        <f t="shared" si="162"/>
        <v>&lt;value</v>
      </c>
      <c r="B93">
        <f t="shared" si="163"/>
        <v>93</v>
      </c>
      <c r="C93" s="1" t="str">
        <f t="shared" si="164"/>
        <v>&gt; &lt;first&gt; &lt;polymorphic_id&gt;27&lt;/polymorphic_id&gt; &lt;ptr_wrapper&gt; &lt;id&gt;</v>
      </c>
      <c r="D93">
        <f t="shared" si="165"/>
        <v>2147483754</v>
      </c>
      <c r="E93" t="s">
        <v>49</v>
      </c>
      <c r="F93">
        <f t="shared" si="166"/>
        <v>92</v>
      </c>
      <c r="G93" t="s">
        <v>48</v>
      </c>
      <c r="H93" t="s">
        <v>146</v>
      </c>
      <c r="I93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:L93" si="192">J85</f>
        <v>&lt;value0&gt;LeftCtrl&lt;/value0&gt; &lt;value1&gt;LeftAlt&lt;/value1&gt; &lt;value2&gt;</v>
      </c>
      <c r="K93" s="1" t="str">
        <f t="shared" si="169"/>
        <v>F24</v>
      </c>
      <c r="L93" s="1" t="str">
        <f t="shared" ref="L93:N93" si="193">L85</f>
        <v>&lt;/value2&gt;</v>
      </c>
      <c r="M93" t="s">
        <v>28</v>
      </c>
      <c r="N93">
        <f t="shared" si="171"/>
        <v>93</v>
      </c>
      <c r="O93" s="1" t="s">
        <v>1</v>
      </c>
      <c r="Q93">
        <f t="shared" si="149"/>
        <v>24</v>
      </c>
      <c r="T93" s="3" t="str">
        <f t="shared" si="134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7"/>
        <v>e7677ccb-5bbd-197b-6a29-db7e44bba755</v>
      </c>
    </row>
    <row r="94" spans="1:23" x14ac:dyDescent="0.25">
      <c r="A94" s="1" t="str">
        <f t="shared" si="162"/>
        <v>&lt;value</v>
      </c>
      <c r="B94">
        <f t="shared" si="163"/>
        <v>94</v>
      </c>
      <c r="C94" s="1" t="str">
        <f t="shared" si="164"/>
        <v>&gt; &lt;first&gt; &lt;polymorphic_id&gt;27&lt;/polymorphic_id&gt; &lt;ptr_wrapper&gt; &lt;id&gt;</v>
      </c>
      <c r="D94">
        <f t="shared" si="165"/>
        <v>2147483755</v>
      </c>
      <c r="E94" t="s">
        <v>49</v>
      </c>
      <c r="F94">
        <f t="shared" si="166"/>
        <v>93</v>
      </c>
      <c r="G94" t="s">
        <v>48</v>
      </c>
      <c r="H94" t="s">
        <v>147</v>
      </c>
      <c r="I94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:L94" si="194">J86</f>
        <v>&lt;value0&gt;LeftShift&lt;/value0&gt; &lt;value1&gt;</v>
      </c>
      <c r="K94" s="1" t="str">
        <f t="shared" si="169"/>
        <v>F24</v>
      </c>
      <c r="L94" s="1" t="str">
        <f t="shared" ref="L94:N94" si="195">L86</f>
        <v>&lt;/value1&gt;</v>
      </c>
      <c r="M94" t="s">
        <v>28</v>
      </c>
      <c r="N94">
        <f t="shared" si="171"/>
        <v>94</v>
      </c>
      <c r="O94" s="1" t="s">
        <v>1</v>
      </c>
      <c r="Q94">
        <f t="shared" si="149"/>
        <v>24</v>
      </c>
      <c r="T94" s="3" t="str">
        <f t="shared" si="134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7"/>
        <v>259aea62-7731-9a40-327b-4ef0393f01aa</v>
      </c>
    </row>
    <row r="95" spans="1:23" x14ac:dyDescent="0.25">
      <c r="A95" s="1" t="str">
        <f t="shared" si="162"/>
        <v>&lt;value</v>
      </c>
      <c r="B95">
        <f t="shared" si="163"/>
        <v>95</v>
      </c>
      <c r="C95" s="1" t="str">
        <f t="shared" si="164"/>
        <v>&gt; &lt;first&gt; &lt;polymorphic_id&gt;27&lt;/polymorphic_id&gt; &lt;ptr_wrapper&gt; &lt;id&gt;</v>
      </c>
      <c r="D95">
        <f t="shared" si="165"/>
        <v>2147483756</v>
      </c>
      <c r="E95" t="s">
        <v>49</v>
      </c>
      <c r="F95">
        <f t="shared" si="166"/>
        <v>94</v>
      </c>
      <c r="G95" t="s">
        <v>48</v>
      </c>
      <c r="H95" t="s">
        <v>148</v>
      </c>
      <c r="I95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:L95" si="196">J87</f>
        <v>&lt;value0&gt;LeftCtrl&lt;/value0&gt; &lt;value1&gt;LeftShift&lt;/value1&gt; &lt;value2&gt;</v>
      </c>
      <c r="K95" s="1" t="str">
        <f t="shared" si="169"/>
        <v>F24</v>
      </c>
      <c r="L95" s="1" t="str">
        <f t="shared" ref="L95:N95" si="197">L87</f>
        <v>&lt;/value2&gt;</v>
      </c>
      <c r="M95" t="s">
        <v>28</v>
      </c>
      <c r="N95">
        <f t="shared" si="171"/>
        <v>95</v>
      </c>
      <c r="O95" s="1" t="s">
        <v>1</v>
      </c>
      <c r="Q95">
        <f t="shared" si="149"/>
        <v>24</v>
      </c>
      <c r="T95" s="3" t="str">
        <f t="shared" si="134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7"/>
        <v>3d3128ae-9c47-80c7-79ba-f56929c8a61b</v>
      </c>
    </row>
    <row r="96" spans="1:23" x14ac:dyDescent="0.25">
      <c r="A96" s="1" t="str">
        <f t="shared" si="162"/>
        <v>&lt;value</v>
      </c>
      <c r="B96">
        <f t="shared" si="163"/>
        <v>96</v>
      </c>
      <c r="C96" s="1" t="str">
        <f t="shared" si="164"/>
        <v>&gt; &lt;first&gt; &lt;polymorphic_id&gt;27&lt;/polymorphic_id&gt; &lt;ptr_wrapper&gt; &lt;id&gt;</v>
      </c>
      <c r="D96">
        <f t="shared" si="165"/>
        <v>2147483757</v>
      </c>
      <c r="E96" t="s">
        <v>49</v>
      </c>
      <c r="F96">
        <f t="shared" si="166"/>
        <v>95</v>
      </c>
      <c r="G96" t="s">
        <v>48</v>
      </c>
      <c r="H96" t="s">
        <v>149</v>
      </c>
      <c r="I96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:L96" si="198">J88</f>
        <v>&lt;value0&gt;LeftShift&lt;/value0&gt; &lt;value1&gt;LeftAlt&lt;/value1&gt; &lt;value2&gt;</v>
      </c>
      <c r="K96" s="1" t="str">
        <f t="shared" si="169"/>
        <v>F24</v>
      </c>
      <c r="L96" s="1" t="str">
        <f t="shared" ref="L96:N96" si="199">L88</f>
        <v>&lt;/value2&gt;</v>
      </c>
      <c r="M96" t="s">
        <v>28</v>
      </c>
      <c r="N96">
        <f t="shared" si="171"/>
        <v>96</v>
      </c>
      <c r="O96" s="1" t="s">
        <v>1</v>
      </c>
      <c r="Q96">
        <f t="shared" si="149"/>
        <v>24</v>
      </c>
      <c r="T96" s="3" t="str">
        <f t="shared" si="134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7"/>
        <v>634240ff-4c1b-4e73-4753-df2da20b9f41</v>
      </c>
    </row>
    <row r="97" spans="1:23" x14ac:dyDescent="0.25">
      <c r="A97" s="1" t="str">
        <f t="shared" si="162"/>
        <v>&lt;value</v>
      </c>
      <c r="B97">
        <f t="shared" si="163"/>
        <v>97</v>
      </c>
      <c r="C97" s="1" t="str">
        <f t="shared" si="164"/>
        <v>&gt; &lt;first&gt; &lt;polymorphic_id&gt;27&lt;/polymorphic_id&gt; &lt;ptr_wrapper&gt; &lt;id&gt;</v>
      </c>
      <c r="D97">
        <f t="shared" si="165"/>
        <v>2147483758</v>
      </c>
      <c r="E97" t="s">
        <v>49</v>
      </c>
      <c r="F97">
        <f t="shared" si="166"/>
        <v>96</v>
      </c>
      <c r="G97" t="s">
        <v>48</v>
      </c>
      <c r="H97" t="s">
        <v>150</v>
      </c>
      <c r="I97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:L97" si="200">J89</f>
        <v>&lt;value0&gt;LeftCtrl&lt;/value0&gt; &lt;value1&gt;LeftShift&lt;/value1&gt; &lt;value2&gt;LeftAlt&lt;/value2&gt; &lt;value3&gt;</v>
      </c>
      <c r="K97" s="1" t="str">
        <f t="shared" si="169"/>
        <v>F24</v>
      </c>
      <c r="L97" s="1" t="str">
        <f t="shared" ref="L97:N97" si="201">L89</f>
        <v>&lt;/value3&gt;</v>
      </c>
      <c r="M97" t="s">
        <v>28</v>
      </c>
      <c r="N97">
        <f t="shared" si="171"/>
        <v>97</v>
      </c>
      <c r="O97" s="1" t="s">
        <v>1</v>
      </c>
      <c r="Q97">
        <f t="shared" si="149"/>
        <v>24</v>
      </c>
      <c r="T97" s="3" t="str">
        <f t="shared" si="134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7"/>
        <v>285a6349-3996-24a2-5236-65718d463f46</v>
      </c>
    </row>
    <row r="98" spans="1:23" x14ac:dyDescent="0.25">
      <c r="A98" s="1" t="str">
        <f t="shared" si="162"/>
        <v>&lt;value</v>
      </c>
      <c r="B98">
        <f t="shared" si="163"/>
        <v>98</v>
      </c>
      <c r="C98" s="1" t="str">
        <f t="shared" si="164"/>
        <v>&gt; &lt;first&gt; &lt;polymorphic_id&gt;27&lt;/polymorphic_id&gt; &lt;ptr_wrapper&gt; &lt;id&gt;</v>
      </c>
      <c r="D98">
        <f t="shared" si="165"/>
        <v>2147483759</v>
      </c>
      <c r="E98" t="s">
        <v>49</v>
      </c>
      <c r="F98">
        <f t="shared" si="166"/>
        <v>97</v>
      </c>
      <c r="G98" t="s">
        <v>48</v>
      </c>
      <c r="H98" t="s">
        <v>151</v>
      </c>
      <c r="I98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:L98" si="202">J90</f>
        <v>&lt;value0&gt;</v>
      </c>
      <c r="K98" s="1" t="str">
        <f>_xlfn.CONCAT("International", Q98)</f>
        <v>International1</v>
      </c>
      <c r="L98" s="1" t="str">
        <f t="shared" ref="L98:N98" si="203">L90</f>
        <v>&lt;/value0&gt;</v>
      </c>
      <c r="M98" t="s">
        <v>28</v>
      </c>
      <c r="N98">
        <f t="shared" si="171"/>
        <v>98</v>
      </c>
      <c r="O98" s="1" t="s">
        <v>1</v>
      </c>
      <c r="Q98">
        <v>1</v>
      </c>
      <c r="T98" s="3" t="str">
        <f t="shared" si="134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7"/>
        <v>22aef0af-7a4e-8961-8400-17022fc54881</v>
      </c>
    </row>
    <row r="99" spans="1:23" x14ac:dyDescent="0.25">
      <c r="A99" s="1" t="str">
        <f t="shared" si="162"/>
        <v>&lt;value</v>
      </c>
      <c r="B99">
        <f t="shared" si="163"/>
        <v>99</v>
      </c>
      <c r="C99" s="1" t="str">
        <f t="shared" si="164"/>
        <v>&gt; &lt;first&gt; &lt;polymorphic_id&gt;27&lt;/polymorphic_id&gt; &lt;ptr_wrapper&gt; &lt;id&gt;</v>
      </c>
      <c r="D99">
        <f t="shared" si="165"/>
        <v>2147483760</v>
      </c>
      <c r="E99" t="s">
        <v>49</v>
      </c>
      <c r="F99">
        <f t="shared" si="166"/>
        <v>98</v>
      </c>
      <c r="G99" t="s">
        <v>48</v>
      </c>
      <c r="H99" t="s">
        <v>152</v>
      </c>
      <c r="I99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:L99" si="204">J91</f>
        <v>&lt;value0&gt;LeftCtrl&lt;/value0&gt; &lt;value1&gt;</v>
      </c>
      <c r="K99" s="1" t="str">
        <f t="shared" ref="K99:K107" si="205">_xlfn.CONCAT("International", Q99)</f>
        <v>International1</v>
      </c>
      <c r="L99" s="1" t="str">
        <f t="shared" ref="L99:N99" si="206">L91</f>
        <v>&lt;/value1&gt;</v>
      </c>
      <c r="M99" t="s">
        <v>28</v>
      </c>
      <c r="N99">
        <f t="shared" si="171"/>
        <v>99</v>
      </c>
      <c r="O99" s="1" t="s">
        <v>1</v>
      </c>
      <c r="Q99">
        <v>1</v>
      </c>
      <c r="T99" s="3" t="str">
        <f t="shared" si="134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7"/>
        <v>a696d742-831a-0ebe-47c0-c82084218758</v>
      </c>
    </row>
    <row r="100" spans="1:23" x14ac:dyDescent="0.25">
      <c r="A100" s="1" t="str">
        <f t="shared" si="162"/>
        <v>&lt;value</v>
      </c>
      <c r="B100">
        <f t="shared" si="163"/>
        <v>100</v>
      </c>
      <c r="C100" s="1" t="str">
        <f t="shared" si="164"/>
        <v>&gt; &lt;first&gt; &lt;polymorphic_id&gt;27&lt;/polymorphic_id&gt; &lt;ptr_wrapper&gt; &lt;id&gt;</v>
      </c>
      <c r="D100">
        <f t="shared" si="165"/>
        <v>2147483761</v>
      </c>
      <c r="E100" t="s">
        <v>49</v>
      </c>
      <c r="F100">
        <f t="shared" si="166"/>
        <v>99</v>
      </c>
      <c r="G100" t="s">
        <v>48</v>
      </c>
      <c r="H100" t="s">
        <v>153</v>
      </c>
      <c r="I100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:L100" si="207">J92</f>
        <v>&lt;value0&gt;LeftAlt&lt;/value0&gt; &lt;value1&gt;</v>
      </c>
      <c r="K100" s="1" t="str">
        <f t="shared" si="205"/>
        <v>International1</v>
      </c>
      <c r="L100" s="1" t="str">
        <f t="shared" ref="L100:N100" si="208">L92</f>
        <v>&lt;/value1&gt;</v>
      </c>
      <c r="M100" t="s">
        <v>28</v>
      </c>
      <c r="N100">
        <f t="shared" si="171"/>
        <v>100</v>
      </c>
      <c r="O100" s="1" t="s">
        <v>1</v>
      </c>
      <c r="Q100">
        <v>1</v>
      </c>
      <c r="T100" s="3" t="str">
        <f t="shared" si="134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7"/>
        <v>4d62da8e-21e8-5393-5964-64d01ec38c0a</v>
      </c>
    </row>
    <row r="101" spans="1:23" x14ac:dyDescent="0.25">
      <c r="A101" s="1" t="str">
        <f t="shared" si="162"/>
        <v>&lt;value</v>
      </c>
      <c r="B101">
        <f t="shared" si="163"/>
        <v>101</v>
      </c>
      <c r="C101" s="1" t="str">
        <f t="shared" si="164"/>
        <v>&gt; &lt;first&gt; &lt;polymorphic_id&gt;27&lt;/polymorphic_id&gt; &lt;ptr_wrapper&gt; &lt;id&gt;</v>
      </c>
      <c r="D101">
        <f t="shared" si="165"/>
        <v>2147483762</v>
      </c>
      <c r="E101" t="s">
        <v>49</v>
      </c>
      <c r="F101">
        <f t="shared" si="166"/>
        <v>100</v>
      </c>
      <c r="G101" t="s">
        <v>48</v>
      </c>
      <c r="H101" t="s">
        <v>154</v>
      </c>
      <c r="I101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:L101" si="209">J93</f>
        <v>&lt;value0&gt;LeftCtrl&lt;/value0&gt; &lt;value1&gt;LeftAlt&lt;/value1&gt; &lt;value2&gt;</v>
      </c>
      <c r="K101" s="1" t="str">
        <f t="shared" si="205"/>
        <v>International1</v>
      </c>
      <c r="L101" s="1" t="str">
        <f t="shared" ref="L101:N101" si="210">L93</f>
        <v>&lt;/value2&gt;</v>
      </c>
      <c r="M101" t="s">
        <v>28</v>
      </c>
      <c r="N101">
        <f t="shared" si="171"/>
        <v>101</v>
      </c>
      <c r="O101" s="1" t="s">
        <v>1</v>
      </c>
      <c r="Q101">
        <v>1</v>
      </c>
      <c r="T101" s="3" t="str">
        <f t="shared" si="134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7"/>
        <v>58907c72-80f7-1493-6f45-d035dd4d3119</v>
      </c>
    </row>
    <row r="102" spans="1:23" x14ac:dyDescent="0.25">
      <c r="A102" s="1" t="str">
        <f t="shared" si="162"/>
        <v>&lt;value</v>
      </c>
      <c r="B102">
        <f t="shared" si="163"/>
        <v>102</v>
      </c>
      <c r="C102" s="1" t="str">
        <f t="shared" si="164"/>
        <v>&gt; &lt;first&gt; &lt;polymorphic_id&gt;27&lt;/polymorphic_id&gt; &lt;ptr_wrapper&gt; &lt;id&gt;</v>
      </c>
      <c r="D102">
        <f t="shared" si="165"/>
        <v>2147483763</v>
      </c>
      <c r="E102" t="s">
        <v>49</v>
      </c>
      <c r="F102">
        <f t="shared" si="166"/>
        <v>101</v>
      </c>
      <c r="G102" t="s">
        <v>48</v>
      </c>
      <c r="H102" t="s">
        <v>155</v>
      </c>
      <c r="I102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:L102" si="211">J94</f>
        <v>&lt;value0&gt;LeftShift&lt;/value0&gt; &lt;value1&gt;</v>
      </c>
      <c r="K102" s="1" t="str">
        <f t="shared" si="205"/>
        <v>International1</v>
      </c>
      <c r="L102" s="1" t="str">
        <f t="shared" ref="L102:N102" si="212">L94</f>
        <v>&lt;/value1&gt;</v>
      </c>
      <c r="M102" t="s">
        <v>28</v>
      </c>
      <c r="N102">
        <f t="shared" si="171"/>
        <v>102</v>
      </c>
      <c r="O102" s="1" t="s">
        <v>1</v>
      </c>
      <c r="Q102">
        <v>1</v>
      </c>
      <c r="T102" s="3" t="str">
        <f t="shared" si="134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2"/>
        <v>&lt;value</v>
      </c>
      <c r="B103">
        <f t="shared" si="163"/>
        <v>103</v>
      </c>
      <c r="C103" s="1" t="str">
        <f t="shared" si="164"/>
        <v>&gt; &lt;first&gt; &lt;polymorphic_id&gt;27&lt;/polymorphic_id&gt; &lt;ptr_wrapper&gt; &lt;id&gt;</v>
      </c>
      <c r="D103">
        <f t="shared" si="165"/>
        <v>2147483764</v>
      </c>
      <c r="E103" t="s">
        <v>49</v>
      </c>
      <c r="F103">
        <f t="shared" si="166"/>
        <v>102</v>
      </c>
      <c r="G103" t="s">
        <v>48</v>
      </c>
      <c r="H103" t="s">
        <v>156</v>
      </c>
      <c r="I103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:L103" si="213">J95</f>
        <v>&lt;value0&gt;LeftCtrl&lt;/value0&gt; &lt;value1&gt;LeftShift&lt;/value1&gt; &lt;value2&gt;</v>
      </c>
      <c r="K103" s="1" t="str">
        <f t="shared" si="205"/>
        <v>International1</v>
      </c>
      <c r="L103" s="1" t="str">
        <f t="shared" ref="L103:N103" si="214">L95</f>
        <v>&lt;/value2&gt;</v>
      </c>
      <c r="M103" t="s">
        <v>28</v>
      </c>
      <c r="N103">
        <f t="shared" si="171"/>
        <v>103</v>
      </c>
      <c r="O103" s="1" t="s">
        <v>1</v>
      </c>
      <c r="Q103">
        <v>1</v>
      </c>
      <c r="T103" s="3" t="str">
        <f t="shared" si="134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2"/>
        <v>&lt;value</v>
      </c>
      <c r="B104">
        <f t="shared" si="163"/>
        <v>104</v>
      </c>
      <c r="C104" s="1" t="str">
        <f t="shared" si="164"/>
        <v>&gt; &lt;first&gt; &lt;polymorphic_id&gt;27&lt;/polymorphic_id&gt; &lt;ptr_wrapper&gt; &lt;id&gt;</v>
      </c>
      <c r="D104">
        <f t="shared" si="165"/>
        <v>2147483765</v>
      </c>
      <c r="E104" t="s">
        <v>49</v>
      </c>
      <c r="F104">
        <f t="shared" si="166"/>
        <v>103</v>
      </c>
      <c r="G104" t="s">
        <v>48</v>
      </c>
      <c r="H104" t="s">
        <v>157</v>
      </c>
      <c r="I104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:L104" si="215">J96</f>
        <v>&lt;value0&gt;LeftShift&lt;/value0&gt; &lt;value1&gt;LeftAlt&lt;/value1&gt; &lt;value2&gt;</v>
      </c>
      <c r="K104" s="1" t="str">
        <f t="shared" si="205"/>
        <v>International1</v>
      </c>
      <c r="L104" s="1" t="str">
        <f t="shared" ref="L104:N104" si="216">L96</f>
        <v>&lt;/value2&gt;</v>
      </c>
      <c r="M104" t="s">
        <v>28</v>
      </c>
      <c r="N104">
        <f t="shared" si="171"/>
        <v>104</v>
      </c>
      <c r="O104" s="1" t="s">
        <v>1</v>
      </c>
      <c r="Q104">
        <v>1</v>
      </c>
      <c r="T104" s="3" t="str">
        <f t="shared" si="134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2"/>
        <v>&lt;value</v>
      </c>
      <c r="B105">
        <f t="shared" si="163"/>
        <v>105</v>
      </c>
      <c r="C105" s="1" t="str">
        <f t="shared" si="164"/>
        <v>&gt; &lt;first&gt; &lt;polymorphic_id&gt;27&lt;/polymorphic_id&gt; &lt;ptr_wrapper&gt; &lt;id&gt;</v>
      </c>
      <c r="D105">
        <f t="shared" si="165"/>
        <v>2147483766</v>
      </c>
      <c r="E105" t="s">
        <v>49</v>
      </c>
      <c r="F105">
        <f t="shared" si="166"/>
        <v>104</v>
      </c>
      <c r="G105" t="s">
        <v>48</v>
      </c>
      <c r="H105" t="s">
        <v>158</v>
      </c>
      <c r="I105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:L105" si="217">J97</f>
        <v>&lt;value0&gt;LeftCtrl&lt;/value0&gt; &lt;value1&gt;LeftShift&lt;/value1&gt; &lt;value2&gt;LeftAlt&lt;/value2&gt; &lt;value3&gt;</v>
      </c>
      <c r="K105" s="1" t="str">
        <f t="shared" si="205"/>
        <v>International1</v>
      </c>
      <c r="L105" s="1" t="str">
        <f t="shared" ref="L105:N105" si="218">L97</f>
        <v>&lt;/value3&gt;</v>
      </c>
      <c r="M105" t="s">
        <v>28</v>
      </c>
      <c r="N105">
        <f t="shared" si="171"/>
        <v>105</v>
      </c>
      <c r="O105" s="1" t="s">
        <v>1</v>
      </c>
      <c r="Q105">
        <v>1</v>
      </c>
      <c r="T105" s="3" t="str">
        <f t="shared" si="134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2"/>
        <v>&lt;value</v>
      </c>
      <c r="B106">
        <f t="shared" si="163"/>
        <v>106</v>
      </c>
      <c r="C106" s="1" t="str">
        <f t="shared" si="164"/>
        <v>&gt; &lt;first&gt; &lt;polymorphic_id&gt;27&lt;/polymorphic_id&gt; &lt;ptr_wrapper&gt; &lt;id&gt;</v>
      </c>
      <c r="D106">
        <f t="shared" si="165"/>
        <v>2147483767</v>
      </c>
      <c r="E106" t="s">
        <v>49</v>
      </c>
      <c r="F106">
        <f t="shared" si="166"/>
        <v>105</v>
      </c>
      <c r="G106" t="s">
        <v>48</v>
      </c>
      <c r="H106" t="s">
        <v>159</v>
      </c>
      <c r="I106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:L106" si="219">J98</f>
        <v>&lt;value0&gt;</v>
      </c>
      <c r="K106" s="1" t="str">
        <f t="shared" si="205"/>
        <v>International2</v>
      </c>
      <c r="L106" s="1" t="str">
        <f t="shared" ref="L106:N106" si="220">L98</f>
        <v>&lt;/value0&gt;</v>
      </c>
      <c r="M106" t="s">
        <v>28</v>
      </c>
      <c r="N106">
        <f t="shared" si="171"/>
        <v>106</v>
      </c>
      <c r="O106" s="1" t="s">
        <v>1</v>
      </c>
      <c r="Q106">
        <f t="shared" si="149"/>
        <v>2</v>
      </c>
      <c r="T106" s="3" t="str">
        <f t="shared" si="134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2"/>
        <v>&lt;value</v>
      </c>
      <c r="B107">
        <f t="shared" si="163"/>
        <v>107</v>
      </c>
      <c r="C107" s="1" t="str">
        <f t="shared" si="164"/>
        <v>&gt; &lt;first&gt; &lt;polymorphic_id&gt;27&lt;/polymorphic_id&gt; &lt;ptr_wrapper&gt; &lt;id&gt;</v>
      </c>
      <c r="D107">
        <f t="shared" si="165"/>
        <v>2147483768</v>
      </c>
      <c r="E107" t="s">
        <v>49</v>
      </c>
      <c r="F107">
        <f t="shared" si="166"/>
        <v>106</v>
      </c>
      <c r="G107" t="s">
        <v>48</v>
      </c>
      <c r="H107" t="s">
        <v>160</v>
      </c>
      <c r="I107" s="1" t="str">
        <f t="shared" si="16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:L107" si="221">J99</f>
        <v>&lt;value0&gt;LeftCtrl&lt;/value0&gt; &lt;value1&gt;</v>
      </c>
      <c r="K107" s="1" t="str">
        <f t="shared" si="205"/>
        <v>International2</v>
      </c>
      <c r="L107" s="1" t="str">
        <f t="shared" ref="L107:N107" si="222">L99</f>
        <v>&lt;/value1&gt;</v>
      </c>
      <c r="M107" t="s">
        <v>28</v>
      </c>
      <c r="N107">
        <f t="shared" si="171"/>
        <v>107</v>
      </c>
      <c r="O107" s="1" t="s">
        <v>1</v>
      </c>
      <c r="Q107">
        <f t="shared" si="149"/>
        <v>2</v>
      </c>
      <c r="T107" s="3" t="str">
        <f t="shared" si="134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3">A107</f>
        <v>&lt;value</v>
      </c>
      <c r="B108">
        <f t="shared" ref="B108:B113" si="224">B107+1</f>
        <v>108</v>
      </c>
      <c r="C108" s="1" t="str">
        <f t="shared" ref="C108:C113" si="225">C107</f>
        <v>&gt; &lt;first&gt; &lt;polymorphic_id&gt;27&lt;/polymorphic_id&gt; &lt;ptr_wrapper&gt; &lt;id&gt;</v>
      </c>
      <c r="D108">
        <f t="shared" ref="D108:D113" si="226">D107+1</f>
        <v>2147483769</v>
      </c>
      <c r="E108" t="s">
        <v>49</v>
      </c>
      <c r="F108">
        <f t="shared" ref="F108:F113" si="227">F107+1</f>
        <v>107</v>
      </c>
      <c r="G108" t="s">
        <v>48</v>
      </c>
      <c r="H108" t="s">
        <v>161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:L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:N108" si="231">L100</f>
        <v>&lt;/value1&gt;</v>
      </c>
      <c r="M108" t="s">
        <v>28</v>
      </c>
      <c r="N108">
        <f t="shared" ref="N108:N113" si="232">B108</f>
        <v>108</v>
      </c>
      <c r="O108" s="1" t="s">
        <v>1</v>
      </c>
      <c r="Q108">
        <f t="shared" si="149"/>
        <v>2</v>
      </c>
      <c r="T108" s="3" t="str">
        <f t="shared" si="134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3"/>
        <v>&lt;value</v>
      </c>
      <c r="B109">
        <f t="shared" si="224"/>
        <v>109</v>
      </c>
      <c r="C109" s="1" t="str">
        <f t="shared" si="225"/>
        <v>&gt; &lt;first&gt; &lt;polymorphic_id&gt;27&lt;/polymorphic_id&gt; &lt;ptr_wrapper&gt; &lt;id&gt;</v>
      </c>
      <c r="D109">
        <f t="shared" si="226"/>
        <v>2147483770</v>
      </c>
      <c r="E109" t="s">
        <v>49</v>
      </c>
      <c r="F109">
        <f t="shared" si="227"/>
        <v>108</v>
      </c>
      <c r="G109" t="s">
        <v>48</v>
      </c>
      <c r="H109" t="s">
        <v>162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:L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:N109" si="234">L101</f>
        <v>&lt;/value2&gt;</v>
      </c>
      <c r="M109" t="s">
        <v>28</v>
      </c>
      <c r="N109">
        <f t="shared" si="232"/>
        <v>109</v>
      </c>
      <c r="O109" s="1" t="s">
        <v>1</v>
      </c>
      <c r="Q109">
        <f t="shared" si="149"/>
        <v>2</v>
      </c>
      <c r="T109" s="3" t="str">
        <f t="shared" si="134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3"/>
        <v>&lt;value</v>
      </c>
      <c r="B110">
        <f t="shared" si="224"/>
        <v>110</v>
      </c>
      <c r="C110" s="1" t="str">
        <f t="shared" si="225"/>
        <v>&gt; &lt;first&gt; &lt;polymorphic_id&gt;27&lt;/polymorphic_id&gt; &lt;ptr_wrapper&gt; &lt;id&gt;</v>
      </c>
      <c r="D110">
        <f t="shared" si="226"/>
        <v>2147483771</v>
      </c>
      <c r="E110" t="s">
        <v>49</v>
      </c>
      <c r="F110">
        <f t="shared" si="227"/>
        <v>109</v>
      </c>
      <c r="G110" t="s">
        <v>48</v>
      </c>
      <c r="H110" t="s">
        <v>163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:L110" si="235">J102</f>
        <v>&lt;value0&gt;LeftShift&lt;/value0&gt; &lt;value1&gt;</v>
      </c>
      <c r="K110" s="1" t="str">
        <f t="shared" si="230"/>
        <v>International2</v>
      </c>
      <c r="L110" s="1" t="str">
        <f t="shared" ref="L110:N110" si="236">L102</f>
        <v>&lt;/value1&gt;</v>
      </c>
      <c r="M110" t="s">
        <v>28</v>
      </c>
      <c r="N110">
        <f t="shared" si="232"/>
        <v>110</v>
      </c>
      <c r="O110" s="1" t="s">
        <v>1</v>
      </c>
      <c r="Q110">
        <f t="shared" si="149"/>
        <v>2</v>
      </c>
      <c r="T110" s="3" t="str">
        <f t="shared" si="134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3"/>
        <v>&lt;value</v>
      </c>
      <c r="B111">
        <f t="shared" si="224"/>
        <v>111</v>
      </c>
      <c r="C111" s="1" t="str">
        <f t="shared" si="225"/>
        <v>&gt; &lt;first&gt; &lt;polymorphic_id&gt;27&lt;/polymorphic_id&gt; &lt;ptr_wrapper&gt; &lt;id&gt;</v>
      </c>
      <c r="D111">
        <f t="shared" si="226"/>
        <v>2147483772</v>
      </c>
      <c r="E111" t="s">
        <v>49</v>
      </c>
      <c r="F111">
        <f t="shared" si="227"/>
        <v>110</v>
      </c>
      <c r="G111" t="s">
        <v>48</v>
      </c>
      <c r="H111" t="s">
        <v>164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:L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:N111" si="238">L103</f>
        <v>&lt;/value2&gt;</v>
      </c>
      <c r="M111" t="s">
        <v>28</v>
      </c>
      <c r="N111">
        <f t="shared" si="232"/>
        <v>111</v>
      </c>
      <c r="O111" s="1" t="s">
        <v>1</v>
      </c>
      <c r="Q111">
        <f t="shared" si="149"/>
        <v>2</v>
      </c>
      <c r="T111" s="3" t="str">
        <f t="shared" si="134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3"/>
        <v>&lt;value</v>
      </c>
      <c r="B112">
        <f t="shared" si="224"/>
        <v>112</v>
      </c>
      <c r="C112" s="1" t="str">
        <f t="shared" si="225"/>
        <v>&gt; &lt;first&gt; &lt;polymorphic_id&gt;27&lt;/polymorphic_id&gt; &lt;ptr_wrapper&gt; &lt;id&gt;</v>
      </c>
      <c r="D112">
        <f t="shared" si="226"/>
        <v>2147483773</v>
      </c>
      <c r="E112" t="s">
        <v>49</v>
      </c>
      <c r="F112">
        <f t="shared" si="227"/>
        <v>111</v>
      </c>
      <c r="G112" t="s">
        <v>48</v>
      </c>
      <c r="H112" t="s">
        <v>165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:L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:N112" si="240">L104</f>
        <v>&lt;/value2&gt;</v>
      </c>
      <c r="M112" t="s">
        <v>28</v>
      </c>
      <c r="N112">
        <f t="shared" si="232"/>
        <v>112</v>
      </c>
      <c r="O112" s="1" t="s">
        <v>1</v>
      </c>
      <c r="Q112">
        <f t="shared" si="149"/>
        <v>2</v>
      </c>
      <c r="T112" s="3" t="str">
        <f t="shared" si="134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3"/>
        <v>&lt;value</v>
      </c>
      <c r="B113">
        <f t="shared" si="224"/>
        <v>113</v>
      </c>
      <c r="C113" s="1" t="str">
        <f t="shared" si="225"/>
        <v>&gt; &lt;first&gt; &lt;polymorphic_id&gt;27&lt;/polymorphic_id&gt; &lt;ptr_wrapper&gt; &lt;id&gt;</v>
      </c>
      <c r="D113">
        <f t="shared" si="226"/>
        <v>2147483774</v>
      </c>
      <c r="E113" t="s">
        <v>49</v>
      </c>
      <c r="F113">
        <f t="shared" si="227"/>
        <v>112</v>
      </c>
      <c r="G113" t="s">
        <v>48</v>
      </c>
      <c r="H113" t="s">
        <v>166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:L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:N113" si="242">L105</f>
        <v>&lt;/value3&gt;</v>
      </c>
      <c r="M113" t="s">
        <v>28</v>
      </c>
      <c r="N113">
        <f t="shared" si="232"/>
        <v>113</v>
      </c>
      <c r="O113" s="1" t="s">
        <v>1</v>
      </c>
      <c r="Q113">
        <f t="shared" si="149"/>
        <v>2</v>
      </c>
      <c r="T113" s="3" t="str">
        <f t="shared" si="134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E113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  <col min="2" max="2" width="14" bestFit="1" customWidth="1"/>
    <col min="3" max="3" width="18" customWidth="1"/>
    <col min="4" max="4" width="24.85546875" customWidth="1"/>
  </cols>
  <sheetData>
    <row r="1" spans="1:5" x14ac:dyDescent="0.25">
      <c r="A1" t="s">
        <v>10</v>
      </c>
      <c r="B1" t="s">
        <v>4</v>
      </c>
      <c r="C1" t="s">
        <v>5</v>
      </c>
      <c r="D1" t="s">
        <v>11</v>
      </c>
      <c r="E1" t="s">
        <v>24</v>
      </c>
    </row>
    <row r="2" spans="1:5" x14ac:dyDescent="0.25">
      <c r="A2">
        <v>1</v>
      </c>
      <c r="B2" t="str">
        <f>_xlfn.CONCAT("F",A2)</f>
        <v>F1</v>
      </c>
      <c r="C2" t="str">
        <f>_xlfn.CONCAT("F", 13 + QUOTIENT(A2-1,8))</f>
        <v>F13</v>
      </c>
      <c r="D2" t="s">
        <v>12</v>
      </c>
      <c r="E2" t="s">
        <v>20</v>
      </c>
    </row>
    <row r="3" spans="1:5" x14ac:dyDescent="0.25">
      <c r="A3">
        <f>A2+1</f>
        <v>2</v>
      </c>
      <c r="B3" t="s">
        <v>6</v>
      </c>
      <c r="C3" t="str">
        <f t="shared" ref="C3:C13" si="0">_xlfn.CONCAT("F", 13 + QUOTIENT(A3-1,8))</f>
        <v>F13</v>
      </c>
      <c r="D3" t="s">
        <v>13</v>
      </c>
      <c r="E3" t="s">
        <v>20</v>
      </c>
    </row>
    <row r="4" spans="1:5" x14ac:dyDescent="0.25">
      <c r="A4">
        <f t="shared" ref="A4:A15" si="1">A3+1</f>
        <v>3</v>
      </c>
      <c r="B4" t="s">
        <v>7</v>
      </c>
      <c r="C4" t="str">
        <f t="shared" si="0"/>
        <v>F13</v>
      </c>
      <c r="D4" t="s">
        <v>14</v>
      </c>
      <c r="E4" t="s">
        <v>20</v>
      </c>
    </row>
    <row r="5" spans="1:5" x14ac:dyDescent="0.25">
      <c r="A5">
        <f t="shared" si="1"/>
        <v>4</v>
      </c>
      <c r="B5" t="s">
        <v>8</v>
      </c>
      <c r="C5" t="str">
        <f t="shared" si="0"/>
        <v>F13</v>
      </c>
      <c r="D5" t="s">
        <v>15</v>
      </c>
      <c r="E5" t="s">
        <v>20</v>
      </c>
    </row>
    <row r="6" spans="1:5" x14ac:dyDescent="0.25">
      <c r="A6">
        <f t="shared" si="1"/>
        <v>5</v>
      </c>
      <c r="B6" t="s">
        <v>9</v>
      </c>
      <c r="C6" t="str">
        <f t="shared" si="0"/>
        <v>F13</v>
      </c>
      <c r="D6" t="s">
        <v>16</v>
      </c>
      <c r="E6" t="s">
        <v>20</v>
      </c>
    </row>
    <row r="7" spans="1:5" x14ac:dyDescent="0.25">
      <c r="A7">
        <f t="shared" si="1"/>
        <v>6</v>
      </c>
      <c r="B7" t="s">
        <v>21</v>
      </c>
      <c r="C7" t="str">
        <f t="shared" si="0"/>
        <v>F13</v>
      </c>
      <c r="D7" t="s">
        <v>17</v>
      </c>
      <c r="E7" t="s">
        <v>20</v>
      </c>
    </row>
    <row r="8" spans="1:5" x14ac:dyDescent="0.25">
      <c r="A8">
        <f t="shared" si="1"/>
        <v>7</v>
      </c>
      <c r="B8" t="s">
        <v>22</v>
      </c>
      <c r="C8" t="str">
        <f t="shared" si="0"/>
        <v>F13</v>
      </c>
      <c r="D8" t="s">
        <v>18</v>
      </c>
      <c r="E8" t="s">
        <v>20</v>
      </c>
    </row>
    <row r="9" spans="1:5" x14ac:dyDescent="0.25">
      <c r="A9">
        <f t="shared" si="1"/>
        <v>8</v>
      </c>
      <c r="B9" t="s">
        <v>23</v>
      </c>
      <c r="C9" t="str">
        <f t="shared" si="0"/>
        <v>F13</v>
      </c>
      <c r="D9" t="s">
        <v>19</v>
      </c>
      <c r="E9" t="s">
        <v>20</v>
      </c>
    </row>
    <row r="10" spans="1:5" x14ac:dyDescent="0.25">
      <c r="A10">
        <f t="shared" si="1"/>
        <v>9</v>
      </c>
      <c r="C10" t="str">
        <f t="shared" si="0"/>
        <v>F14</v>
      </c>
      <c r="D10" t="str">
        <f>D2</f>
        <v>None</v>
      </c>
    </row>
    <row r="11" spans="1:5" x14ac:dyDescent="0.25">
      <c r="A11">
        <f t="shared" ref="A11:A74" si="2">A10+1</f>
        <v>10</v>
      </c>
      <c r="C11" t="str">
        <f t="shared" ref="C11:C74" si="3">_xlfn.CONCAT("F", 13 + QUOTIENT(A11-1,8))</f>
        <v>F14</v>
      </c>
      <c r="D11" t="str">
        <f t="shared" ref="D11:D74" si="4">D3</f>
        <v>Ctrl</v>
      </c>
    </row>
    <row r="12" spans="1:5" x14ac:dyDescent="0.25">
      <c r="A12">
        <f t="shared" si="2"/>
        <v>11</v>
      </c>
      <c r="C12" t="str">
        <f t="shared" si="3"/>
        <v>F14</v>
      </c>
      <c r="D12" t="str">
        <f t="shared" si="4"/>
        <v>Alt</v>
      </c>
    </row>
    <row r="13" spans="1:5" x14ac:dyDescent="0.25">
      <c r="A13">
        <f t="shared" si="2"/>
        <v>12</v>
      </c>
      <c r="C13" t="str">
        <f t="shared" si="3"/>
        <v>F14</v>
      </c>
      <c r="D13" t="str">
        <f t="shared" si="4"/>
        <v>Ctrl + Alt</v>
      </c>
    </row>
    <row r="14" spans="1:5" x14ac:dyDescent="0.25">
      <c r="A14">
        <f t="shared" si="2"/>
        <v>13</v>
      </c>
      <c r="C14" t="str">
        <f t="shared" si="3"/>
        <v>F14</v>
      </c>
      <c r="D14" t="str">
        <f t="shared" si="4"/>
        <v>Shift</v>
      </c>
    </row>
    <row r="15" spans="1:5" x14ac:dyDescent="0.25">
      <c r="A15">
        <f t="shared" si="2"/>
        <v>14</v>
      </c>
      <c r="C15" t="str">
        <f t="shared" si="3"/>
        <v>F14</v>
      </c>
      <c r="D15" t="str">
        <f t="shared" si="4"/>
        <v>Ctrl + Shift</v>
      </c>
    </row>
    <row r="16" spans="1:5" x14ac:dyDescent="0.25">
      <c r="A16">
        <f t="shared" si="2"/>
        <v>15</v>
      </c>
      <c r="C16" t="str">
        <f t="shared" si="3"/>
        <v>F14</v>
      </c>
      <c r="D16" t="str">
        <f t="shared" si="4"/>
        <v>Alt + Shift</v>
      </c>
    </row>
    <row r="17" spans="1:4" x14ac:dyDescent="0.25">
      <c r="A17">
        <f t="shared" si="2"/>
        <v>16</v>
      </c>
      <c r="C17" t="str">
        <f t="shared" si="3"/>
        <v>F14</v>
      </c>
      <c r="D17" t="str">
        <f t="shared" si="4"/>
        <v>Ctrl + Alt + Shift</v>
      </c>
    </row>
    <row r="18" spans="1:4" x14ac:dyDescent="0.25">
      <c r="A18">
        <f t="shared" si="2"/>
        <v>17</v>
      </c>
      <c r="C18" t="str">
        <f t="shared" si="3"/>
        <v>F15</v>
      </c>
      <c r="D18" t="str">
        <f t="shared" si="4"/>
        <v>None</v>
      </c>
    </row>
    <row r="19" spans="1:4" x14ac:dyDescent="0.25">
      <c r="A19">
        <f t="shared" si="2"/>
        <v>18</v>
      </c>
      <c r="C19" t="str">
        <f t="shared" si="3"/>
        <v>F15</v>
      </c>
      <c r="D19" t="str">
        <f t="shared" si="4"/>
        <v>Ctrl</v>
      </c>
    </row>
    <row r="20" spans="1:4" x14ac:dyDescent="0.25">
      <c r="A20">
        <f t="shared" si="2"/>
        <v>19</v>
      </c>
      <c r="C20" t="str">
        <f t="shared" si="3"/>
        <v>F15</v>
      </c>
      <c r="D20" t="str">
        <f t="shared" si="4"/>
        <v>Alt</v>
      </c>
    </row>
    <row r="21" spans="1:4" x14ac:dyDescent="0.25">
      <c r="A21">
        <f t="shared" si="2"/>
        <v>20</v>
      </c>
      <c r="C21" t="str">
        <f t="shared" si="3"/>
        <v>F15</v>
      </c>
      <c r="D21" t="str">
        <f t="shared" si="4"/>
        <v>Ctrl + Alt</v>
      </c>
    </row>
    <row r="22" spans="1:4" x14ac:dyDescent="0.25">
      <c r="A22">
        <f t="shared" si="2"/>
        <v>21</v>
      </c>
      <c r="C22" t="str">
        <f t="shared" si="3"/>
        <v>F15</v>
      </c>
      <c r="D22" t="str">
        <f t="shared" si="4"/>
        <v>Shift</v>
      </c>
    </row>
    <row r="23" spans="1:4" x14ac:dyDescent="0.25">
      <c r="A23">
        <f t="shared" si="2"/>
        <v>22</v>
      </c>
      <c r="C23" t="str">
        <f t="shared" si="3"/>
        <v>F15</v>
      </c>
      <c r="D23" t="str">
        <f t="shared" si="4"/>
        <v>Ctrl + Shift</v>
      </c>
    </row>
    <row r="24" spans="1:4" x14ac:dyDescent="0.25">
      <c r="A24">
        <f t="shared" si="2"/>
        <v>23</v>
      </c>
      <c r="C24" t="str">
        <f t="shared" si="3"/>
        <v>F15</v>
      </c>
      <c r="D24" t="str">
        <f t="shared" si="4"/>
        <v>Alt + Shift</v>
      </c>
    </row>
    <row r="25" spans="1:4" x14ac:dyDescent="0.25">
      <c r="A25">
        <f t="shared" si="2"/>
        <v>24</v>
      </c>
      <c r="C25" t="str">
        <f t="shared" si="3"/>
        <v>F15</v>
      </c>
      <c r="D25" t="str">
        <f t="shared" si="4"/>
        <v>Ctrl + Alt + Shift</v>
      </c>
    </row>
    <row r="26" spans="1:4" x14ac:dyDescent="0.25">
      <c r="A26">
        <f t="shared" si="2"/>
        <v>25</v>
      </c>
      <c r="C26" t="str">
        <f t="shared" si="3"/>
        <v>F16</v>
      </c>
      <c r="D26" t="str">
        <f t="shared" si="4"/>
        <v>None</v>
      </c>
    </row>
    <row r="27" spans="1:4" x14ac:dyDescent="0.25">
      <c r="A27">
        <f t="shared" si="2"/>
        <v>26</v>
      </c>
      <c r="C27" t="str">
        <f t="shared" si="3"/>
        <v>F16</v>
      </c>
      <c r="D27" t="str">
        <f t="shared" si="4"/>
        <v>Ctrl</v>
      </c>
    </row>
    <row r="28" spans="1:4" x14ac:dyDescent="0.25">
      <c r="A28">
        <f t="shared" si="2"/>
        <v>27</v>
      </c>
      <c r="C28" t="str">
        <f t="shared" si="3"/>
        <v>F16</v>
      </c>
      <c r="D28" t="str">
        <f t="shared" si="4"/>
        <v>Alt</v>
      </c>
    </row>
    <row r="29" spans="1:4" x14ac:dyDescent="0.25">
      <c r="A29">
        <f t="shared" si="2"/>
        <v>28</v>
      </c>
      <c r="C29" t="str">
        <f t="shared" si="3"/>
        <v>F16</v>
      </c>
      <c r="D29" t="str">
        <f t="shared" si="4"/>
        <v>Ctrl + Alt</v>
      </c>
    </row>
    <row r="30" spans="1:4" x14ac:dyDescent="0.25">
      <c r="A30">
        <f t="shared" si="2"/>
        <v>29</v>
      </c>
      <c r="C30" t="str">
        <f t="shared" si="3"/>
        <v>F16</v>
      </c>
      <c r="D30" t="str">
        <f t="shared" si="4"/>
        <v>Shift</v>
      </c>
    </row>
    <row r="31" spans="1:4" x14ac:dyDescent="0.25">
      <c r="A31">
        <f t="shared" si="2"/>
        <v>30</v>
      </c>
      <c r="C31" t="str">
        <f t="shared" si="3"/>
        <v>F16</v>
      </c>
      <c r="D31" t="str">
        <f t="shared" si="4"/>
        <v>Ctrl + Shift</v>
      </c>
    </row>
    <row r="32" spans="1:4" x14ac:dyDescent="0.25">
      <c r="A32">
        <f t="shared" si="2"/>
        <v>31</v>
      </c>
      <c r="C32" t="str">
        <f t="shared" si="3"/>
        <v>F16</v>
      </c>
      <c r="D32" t="str">
        <f t="shared" si="4"/>
        <v>Alt + Shift</v>
      </c>
    </row>
    <row r="33" spans="1:4" x14ac:dyDescent="0.25">
      <c r="A33">
        <f t="shared" si="2"/>
        <v>32</v>
      </c>
      <c r="C33" t="str">
        <f t="shared" si="3"/>
        <v>F16</v>
      </c>
      <c r="D33" t="str">
        <f t="shared" si="4"/>
        <v>Ctrl + Alt + Shift</v>
      </c>
    </row>
    <row r="34" spans="1:4" x14ac:dyDescent="0.25">
      <c r="A34">
        <f t="shared" si="2"/>
        <v>33</v>
      </c>
      <c r="C34" t="str">
        <f t="shared" si="3"/>
        <v>F17</v>
      </c>
      <c r="D34" t="str">
        <f t="shared" si="4"/>
        <v>None</v>
      </c>
    </row>
    <row r="35" spans="1:4" x14ac:dyDescent="0.25">
      <c r="A35">
        <f t="shared" si="2"/>
        <v>34</v>
      </c>
      <c r="C35" t="str">
        <f t="shared" si="3"/>
        <v>F17</v>
      </c>
      <c r="D35" t="str">
        <f t="shared" si="4"/>
        <v>Ctrl</v>
      </c>
    </row>
    <row r="36" spans="1:4" x14ac:dyDescent="0.25">
      <c r="A36">
        <f t="shared" si="2"/>
        <v>35</v>
      </c>
      <c r="C36" t="str">
        <f t="shared" si="3"/>
        <v>F17</v>
      </c>
      <c r="D36" t="str">
        <f t="shared" si="4"/>
        <v>Alt</v>
      </c>
    </row>
    <row r="37" spans="1:4" x14ac:dyDescent="0.25">
      <c r="A37">
        <f t="shared" si="2"/>
        <v>36</v>
      </c>
      <c r="C37" t="str">
        <f t="shared" si="3"/>
        <v>F17</v>
      </c>
      <c r="D37" t="str">
        <f t="shared" si="4"/>
        <v>Ctrl + Alt</v>
      </c>
    </row>
    <row r="38" spans="1:4" x14ac:dyDescent="0.25">
      <c r="A38">
        <f t="shared" si="2"/>
        <v>37</v>
      </c>
      <c r="C38" t="str">
        <f t="shared" si="3"/>
        <v>F17</v>
      </c>
      <c r="D38" t="str">
        <f t="shared" si="4"/>
        <v>Shift</v>
      </c>
    </row>
    <row r="39" spans="1:4" x14ac:dyDescent="0.25">
      <c r="A39">
        <f t="shared" si="2"/>
        <v>38</v>
      </c>
      <c r="C39" t="str">
        <f t="shared" si="3"/>
        <v>F17</v>
      </c>
      <c r="D39" t="str">
        <f t="shared" si="4"/>
        <v>Ctrl + Shift</v>
      </c>
    </row>
    <row r="40" spans="1:4" x14ac:dyDescent="0.25">
      <c r="A40">
        <f t="shared" si="2"/>
        <v>39</v>
      </c>
      <c r="C40" t="str">
        <f t="shared" si="3"/>
        <v>F17</v>
      </c>
      <c r="D40" t="str">
        <f t="shared" si="4"/>
        <v>Alt + Shift</v>
      </c>
    </row>
    <row r="41" spans="1:4" x14ac:dyDescent="0.25">
      <c r="A41">
        <f t="shared" si="2"/>
        <v>40</v>
      </c>
      <c r="C41" t="str">
        <f t="shared" si="3"/>
        <v>F17</v>
      </c>
      <c r="D41" t="str">
        <f t="shared" si="4"/>
        <v>Ctrl + Alt + Shift</v>
      </c>
    </row>
    <row r="42" spans="1:4" x14ac:dyDescent="0.25">
      <c r="A42">
        <f t="shared" si="2"/>
        <v>41</v>
      </c>
      <c r="C42" t="str">
        <f t="shared" si="3"/>
        <v>F18</v>
      </c>
      <c r="D42" t="str">
        <f t="shared" si="4"/>
        <v>None</v>
      </c>
    </row>
    <row r="43" spans="1:4" x14ac:dyDescent="0.25">
      <c r="A43">
        <f t="shared" si="2"/>
        <v>42</v>
      </c>
      <c r="C43" t="str">
        <f t="shared" si="3"/>
        <v>F18</v>
      </c>
      <c r="D43" t="str">
        <f t="shared" si="4"/>
        <v>Ctrl</v>
      </c>
    </row>
    <row r="44" spans="1:4" x14ac:dyDescent="0.25">
      <c r="A44">
        <f t="shared" si="2"/>
        <v>43</v>
      </c>
      <c r="C44" t="str">
        <f t="shared" si="3"/>
        <v>F18</v>
      </c>
      <c r="D44" t="str">
        <f t="shared" si="4"/>
        <v>Alt</v>
      </c>
    </row>
    <row r="45" spans="1:4" x14ac:dyDescent="0.25">
      <c r="A45">
        <f t="shared" si="2"/>
        <v>44</v>
      </c>
      <c r="C45" t="str">
        <f t="shared" si="3"/>
        <v>F18</v>
      </c>
      <c r="D45" t="str">
        <f t="shared" si="4"/>
        <v>Ctrl + Alt</v>
      </c>
    </row>
    <row r="46" spans="1:4" x14ac:dyDescent="0.25">
      <c r="A46">
        <f t="shared" si="2"/>
        <v>45</v>
      </c>
      <c r="C46" t="str">
        <f t="shared" si="3"/>
        <v>F18</v>
      </c>
      <c r="D46" t="str">
        <f t="shared" si="4"/>
        <v>Shift</v>
      </c>
    </row>
    <row r="47" spans="1:4" x14ac:dyDescent="0.25">
      <c r="A47">
        <f t="shared" si="2"/>
        <v>46</v>
      </c>
      <c r="C47" t="str">
        <f t="shared" si="3"/>
        <v>F18</v>
      </c>
      <c r="D47" t="str">
        <f t="shared" si="4"/>
        <v>Ctrl + Shift</v>
      </c>
    </row>
    <row r="48" spans="1:4" x14ac:dyDescent="0.25">
      <c r="A48">
        <f t="shared" si="2"/>
        <v>47</v>
      </c>
      <c r="C48" t="str">
        <f t="shared" si="3"/>
        <v>F18</v>
      </c>
      <c r="D48" t="str">
        <f t="shared" si="4"/>
        <v>Alt + Shift</v>
      </c>
    </row>
    <row r="49" spans="1:4" x14ac:dyDescent="0.25">
      <c r="A49">
        <f t="shared" si="2"/>
        <v>48</v>
      </c>
      <c r="C49" t="str">
        <f t="shared" si="3"/>
        <v>F18</v>
      </c>
      <c r="D49" t="str">
        <f t="shared" si="4"/>
        <v>Ctrl + Alt + Shift</v>
      </c>
    </row>
    <row r="50" spans="1:4" x14ac:dyDescent="0.25">
      <c r="A50">
        <f t="shared" si="2"/>
        <v>49</v>
      </c>
      <c r="C50" t="str">
        <f t="shared" si="3"/>
        <v>F19</v>
      </c>
      <c r="D50" t="str">
        <f t="shared" si="4"/>
        <v>None</v>
      </c>
    </row>
    <row r="51" spans="1:4" x14ac:dyDescent="0.25">
      <c r="A51">
        <f t="shared" si="2"/>
        <v>50</v>
      </c>
      <c r="C51" t="str">
        <f t="shared" si="3"/>
        <v>F19</v>
      </c>
      <c r="D51" t="str">
        <f t="shared" si="4"/>
        <v>Ctrl</v>
      </c>
    </row>
    <row r="52" spans="1:4" x14ac:dyDescent="0.25">
      <c r="A52">
        <f t="shared" si="2"/>
        <v>51</v>
      </c>
      <c r="C52" t="str">
        <f t="shared" si="3"/>
        <v>F19</v>
      </c>
      <c r="D52" t="str">
        <f t="shared" si="4"/>
        <v>Alt</v>
      </c>
    </row>
    <row r="53" spans="1:4" x14ac:dyDescent="0.25">
      <c r="A53">
        <f t="shared" si="2"/>
        <v>52</v>
      </c>
      <c r="C53" t="str">
        <f t="shared" si="3"/>
        <v>F19</v>
      </c>
      <c r="D53" t="str">
        <f t="shared" si="4"/>
        <v>Ctrl + Alt</v>
      </c>
    </row>
    <row r="54" spans="1:4" x14ac:dyDescent="0.25">
      <c r="A54">
        <f t="shared" si="2"/>
        <v>53</v>
      </c>
      <c r="C54" t="str">
        <f t="shared" si="3"/>
        <v>F19</v>
      </c>
      <c r="D54" t="str">
        <f t="shared" si="4"/>
        <v>Shift</v>
      </c>
    </row>
    <row r="55" spans="1:4" x14ac:dyDescent="0.25">
      <c r="A55">
        <f t="shared" si="2"/>
        <v>54</v>
      </c>
      <c r="C55" t="str">
        <f t="shared" si="3"/>
        <v>F19</v>
      </c>
      <c r="D55" t="str">
        <f t="shared" si="4"/>
        <v>Ctrl + Shift</v>
      </c>
    </row>
    <row r="56" spans="1:4" x14ac:dyDescent="0.25">
      <c r="A56">
        <f t="shared" si="2"/>
        <v>55</v>
      </c>
      <c r="C56" t="str">
        <f t="shared" si="3"/>
        <v>F19</v>
      </c>
      <c r="D56" t="str">
        <f t="shared" si="4"/>
        <v>Alt + Shift</v>
      </c>
    </row>
    <row r="57" spans="1:4" x14ac:dyDescent="0.25">
      <c r="A57">
        <f t="shared" si="2"/>
        <v>56</v>
      </c>
      <c r="C57" t="str">
        <f t="shared" si="3"/>
        <v>F19</v>
      </c>
      <c r="D57" t="str">
        <f t="shared" si="4"/>
        <v>Ctrl + Alt + Shift</v>
      </c>
    </row>
    <row r="58" spans="1:4" x14ac:dyDescent="0.25">
      <c r="A58">
        <f t="shared" si="2"/>
        <v>57</v>
      </c>
      <c r="C58" t="str">
        <f t="shared" si="3"/>
        <v>F20</v>
      </c>
      <c r="D58" t="str">
        <f t="shared" si="4"/>
        <v>None</v>
      </c>
    </row>
    <row r="59" spans="1:4" x14ac:dyDescent="0.25">
      <c r="A59">
        <f t="shared" si="2"/>
        <v>58</v>
      </c>
      <c r="C59" t="str">
        <f t="shared" si="3"/>
        <v>F20</v>
      </c>
      <c r="D59" t="str">
        <f t="shared" si="4"/>
        <v>Ctrl</v>
      </c>
    </row>
    <row r="60" spans="1:4" x14ac:dyDescent="0.25">
      <c r="A60">
        <f t="shared" si="2"/>
        <v>59</v>
      </c>
      <c r="C60" t="str">
        <f t="shared" si="3"/>
        <v>F20</v>
      </c>
      <c r="D60" t="str">
        <f t="shared" si="4"/>
        <v>Alt</v>
      </c>
    </row>
    <row r="61" spans="1:4" x14ac:dyDescent="0.25">
      <c r="A61">
        <f t="shared" si="2"/>
        <v>60</v>
      </c>
      <c r="C61" t="str">
        <f t="shared" si="3"/>
        <v>F20</v>
      </c>
      <c r="D61" t="str">
        <f t="shared" si="4"/>
        <v>Ctrl + Alt</v>
      </c>
    </row>
    <row r="62" spans="1:4" x14ac:dyDescent="0.25">
      <c r="A62">
        <f t="shared" si="2"/>
        <v>61</v>
      </c>
      <c r="C62" t="str">
        <f t="shared" si="3"/>
        <v>F20</v>
      </c>
      <c r="D62" t="str">
        <f t="shared" si="4"/>
        <v>Shift</v>
      </c>
    </row>
    <row r="63" spans="1:4" x14ac:dyDescent="0.25">
      <c r="A63">
        <f t="shared" si="2"/>
        <v>62</v>
      </c>
      <c r="C63" t="str">
        <f t="shared" si="3"/>
        <v>F20</v>
      </c>
      <c r="D63" t="str">
        <f t="shared" si="4"/>
        <v>Ctrl + Shift</v>
      </c>
    </row>
    <row r="64" spans="1:4" x14ac:dyDescent="0.25">
      <c r="A64">
        <f t="shared" si="2"/>
        <v>63</v>
      </c>
      <c r="C64" t="str">
        <f t="shared" si="3"/>
        <v>F20</v>
      </c>
      <c r="D64" t="str">
        <f t="shared" si="4"/>
        <v>Alt + Shift</v>
      </c>
    </row>
    <row r="65" spans="1:4" x14ac:dyDescent="0.25">
      <c r="A65">
        <f t="shared" si="2"/>
        <v>64</v>
      </c>
      <c r="C65" t="str">
        <f t="shared" si="3"/>
        <v>F20</v>
      </c>
      <c r="D65" t="str">
        <f t="shared" si="4"/>
        <v>Ctrl + Alt + Shift</v>
      </c>
    </row>
    <row r="66" spans="1:4" x14ac:dyDescent="0.25">
      <c r="A66">
        <f t="shared" si="2"/>
        <v>65</v>
      </c>
      <c r="C66" t="str">
        <f t="shared" si="3"/>
        <v>F21</v>
      </c>
      <c r="D66" t="str">
        <f t="shared" si="4"/>
        <v>None</v>
      </c>
    </row>
    <row r="67" spans="1:4" x14ac:dyDescent="0.25">
      <c r="A67">
        <f t="shared" si="2"/>
        <v>66</v>
      </c>
      <c r="C67" t="str">
        <f t="shared" si="3"/>
        <v>F21</v>
      </c>
      <c r="D67" t="str">
        <f t="shared" si="4"/>
        <v>Ctrl</v>
      </c>
    </row>
    <row r="68" spans="1:4" x14ac:dyDescent="0.25">
      <c r="A68">
        <f t="shared" si="2"/>
        <v>67</v>
      </c>
      <c r="C68" t="str">
        <f t="shared" si="3"/>
        <v>F21</v>
      </c>
      <c r="D68" t="str">
        <f t="shared" si="4"/>
        <v>Alt</v>
      </c>
    </row>
    <row r="69" spans="1:4" x14ac:dyDescent="0.25">
      <c r="A69">
        <f t="shared" si="2"/>
        <v>68</v>
      </c>
      <c r="C69" t="str">
        <f t="shared" si="3"/>
        <v>F21</v>
      </c>
      <c r="D69" t="str">
        <f t="shared" si="4"/>
        <v>Ctrl + Alt</v>
      </c>
    </row>
    <row r="70" spans="1:4" x14ac:dyDescent="0.25">
      <c r="A70">
        <f t="shared" si="2"/>
        <v>69</v>
      </c>
      <c r="C70" t="str">
        <f t="shared" si="3"/>
        <v>F21</v>
      </c>
      <c r="D70" t="str">
        <f t="shared" si="4"/>
        <v>Shift</v>
      </c>
    </row>
    <row r="71" spans="1:4" x14ac:dyDescent="0.25">
      <c r="A71">
        <f t="shared" si="2"/>
        <v>70</v>
      </c>
      <c r="C71" t="str">
        <f t="shared" si="3"/>
        <v>F21</v>
      </c>
      <c r="D71" t="str">
        <f t="shared" si="4"/>
        <v>Ctrl + Shift</v>
      </c>
    </row>
    <row r="72" spans="1:4" x14ac:dyDescent="0.25">
      <c r="A72">
        <f t="shared" si="2"/>
        <v>71</v>
      </c>
      <c r="C72" t="str">
        <f t="shared" si="3"/>
        <v>F21</v>
      </c>
      <c r="D72" t="str">
        <f t="shared" si="4"/>
        <v>Alt + Shift</v>
      </c>
    </row>
    <row r="73" spans="1:4" x14ac:dyDescent="0.25">
      <c r="A73">
        <f t="shared" si="2"/>
        <v>72</v>
      </c>
      <c r="C73" t="str">
        <f t="shared" si="3"/>
        <v>F21</v>
      </c>
      <c r="D73" t="str">
        <f t="shared" si="4"/>
        <v>Ctrl + Alt + Shift</v>
      </c>
    </row>
    <row r="74" spans="1:4" x14ac:dyDescent="0.25">
      <c r="A74">
        <f t="shared" si="2"/>
        <v>73</v>
      </c>
      <c r="C74" t="str">
        <f t="shared" si="3"/>
        <v>F22</v>
      </c>
      <c r="D74" t="str">
        <f t="shared" si="4"/>
        <v>None</v>
      </c>
    </row>
    <row r="75" spans="1:4" x14ac:dyDescent="0.25">
      <c r="A75">
        <f t="shared" ref="A75:A112" si="5">A74+1</f>
        <v>74</v>
      </c>
      <c r="C75" t="str">
        <f t="shared" ref="C75:C112" si="6">_xlfn.CONCAT("F", 13 + QUOTIENT(A75-1,8))</f>
        <v>F22</v>
      </c>
      <c r="D75" t="str">
        <f t="shared" ref="D75:D113" si="7">D67</f>
        <v>Ctrl</v>
      </c>
    </row>
    <row r="76" spans="1:4" x14ac:dyDescent="0.25">
      <c r="A76">
        <f t="shared" si="5"/>
        <v>75</v>
      </c>
      <c r="C76" t="str">
        <f t="shared" si="6"/>
        <v>F22</v>
      </c>
      <c r="D76" t="str">
        <f t="shared" si="7"/>
        <v>Alt</v>
      </c>
    </row>
    <row r="77" spans="1:4" x14ac:dyDescent="0.25">
      <c r="A77">
        <f t="shared" si="5"/>
        <v>76</v>
      </c>
      <c r="C77" t="str">
        <f t="shared" si="6"/>
        <v>F22</v>
      </c>
      <c r="D77" t="str">
        <f t="shared" si="7"/>
        <v>Ctrl + Alt</v>
      </c>
    </row>
    <row r="78" spans="1:4" x14ac:dyDescent="0.25">
      <c r="A78">
        <f t="shared" si="5"/>
        <v>77</v>
      </c>
      <c r="C78" t="str">
        <f t="shared" si="6"/>
        <v>F22</v>
      </c>
      <c r="D78" t="str">
        <f t="shared" si="7"/>
        <v>Shift</v>
      </c>
    </row>
    <row r="79" spans="1:4" x14ac:dyDescent="0.25">
      <c r="A79">
        <f t="shared" si="5"/>
        <v>78</v>
      </c>
      <c r="C79" t="str">
        <f t="shared" si="6"/>
        <v>F22</v>
      </c>
      <c r="D79" t="str">
        <f t="shared" si="7"/>
        <v>Ctrl + Shift</v>
      </c>
    </row>
    <row r="80" spans="1:4" x14ac:dyDescent="0.25">
      <c r="A80">
        <f t="shared" si="5"/>
        <v>79</v>
      </c>
      <c r="C80" t="str">
        <f t="shared" si="6"/>
        <v>F22</v>
      </c>
      <c r="D80" t="str">
        <f t="shared" si="7"/>
        <v>Alt + Shift</v>
      </c>
    </row>
    <row r="81" spans="1:4" x14ac:dyDescent="0.25">
      <c r="A81">
        <f t="shared" si="5"/>
        <v>80</v>
      </c>
      <c r="C81" t="str">
        <f t="shared" si="6"/>
        <v>F22</v>
      </c>
      <c r="D81" t="str">
        <f t="shared" si="7"/>
        <v>Ctrl + Alt + Shift</v>
      </c>
    </row>
    <row r="82" spans="1:4" x14ac:dyDescent="0.25">
      <c r="A82">
        <f t="shared" si="5"/>
        <v>81</v>
      </c>
      <c r="C82" t="str">
        <f t="shared" si="6"/>
        <v>F23</v>
      </c>
      <c r="D82" t="str">
        <f t="shared" si="7"/>
        <v>None</v>
      </c>
    </row>
    <row r="83" spans="1:4" x14ac:dyDescent="0.25">
      <c r="A83">
        <f t="shared" si="5"/>
        <v>82</v>
      </c>
      <c r="C83" t="str">
        <f t="shared" si="6"/>
        <v>F23</v>
      </c>
      <c r="D83" t="str">
        <f t="shared" si="7"/>
        <v>Ctrl</v>
      </c>
    </row>
    <row r="84" spans="1:4" x14ac:dyDescent="0.25">
      <c r="A84">
        <f t="shared" si="5"/>
        <v>83</v>
      </c>
      <c r="C84" t="str">
        <f t="shared" si="6"/>
        <v>F23</v>
      </c>
      <c r="D84" t="str">
        <f t="shared" si="7"/>
        <v>Alt</v>
      </c>
    </row>
    <row r="85" spans="1:4" x14ac:dyDescent="0.25">
      <c r="A85">
        <f t="shared" si="5"/>
        <v>84</v>
      </c>
      <c r="C85" t="str">
        <f t="shared" si="6"/>
        <v>F23</v>
      </c>
      <c r="D85" t="str">
        <f t="shared" si="7"/>
        <v>Ctrl + Alt</v>
      </c>
    </row>
    <row r="86" spans="1:4" x14ac:dyDescent="0.25">
      <c r="A86">
        <f t="shared" si="5"/>
        <v>85</v>
      </c>
      <c r="C86" t="str">
        <f t="shared" si="6"/>
        <v>F23</v>
      </c>
      <c r="D86" t="str">
        <f t="shared" si="7"/>
        <v>Shift</v>
      </c>
    </row>
    <row r="87" spans="1:4" x14ac:dyDescent="0.25">
      <c r="A87">
        <f t="shared" si="5"/>
        <v>86</v>
      </c>
      <c r="C87" t="str">
        <f t="shared" si="6"/>
        <v>F23</v>
      </c>
      <c r="D87" t="str">
        <f t="shared" si="7"/>
        <v>Ctrl + Shift</v>
      </c>
    </row>
    <row r="88" spans="1:4" x14ac:dyDescent="0.25">
      <c r="A88">
        <f t="shared" si="5"/>
        <v>87</v>
      </c>
      <c r="C88" t="str">
        <f t="shared" si="6"/>
        <v>F23</v>
      </c>
      <c r="D88" t="str">
        <f t="shared" si="7"/>
        <v>Alt + Shift</v>
      </c>
    </row>
    <row r="89" spans="1:4" x14ac:dyDescent="0.25">
      <c r="A89">
        <f t="shared" si="5"/>
        <v>88</v>
      </c>
      <c r="C89" t="str">
        <f t="shared" si="6"/>
        <v>F23</v>
      </c>
      <c r="D89" t="str">
        <f t="shared" si="7"/>
        <v>Ctrl + Alt + Shift</v>
      </c>
    </row>
    <row r="90" spans="1:4" x14ac:dyDescent="0.25">
      <c r="A90">
        <f t="shared" si="5"/>
        <v>89</v>
      </c>
      <c r="C90" t="str">
        <f t="shared" si="6"/>
        <v>F24</v>
      </c>
      <c r="D90" t="str">
        <f t="shared" si="7"/>
        <v>None</v>
      </c>
    </row>
    <row r="91" spans="1:4" x14ac:dyDescent="0.25">
      <c r="A91">
        <f t="shared" si="5"/>
        <v>90</v>
      </c>
      <c r="C91" t="str">
        <f t="shared" si="6"/>
        <v>F24</v>
      </c>
      <c r="D91" t="str">
        <f t="shared" si="7"/>
        <v>Ctrl</v>
      </c>
    </row>
    <row r="92" spans="1:4" x14ac:dyDescent="0.25">
      <c r="A92">
        <f t="shared" si="5"/>
        <v>91</v>
      </c>
      <c r="C92" t="str">
        <f t="shared" si="6"/>
        <v>F24</v>
      </c>
      <c r="D92" t="str">
        <f t="shared" si="7"/>
        <v>Alt</v>
      </c>
    </row>
    <row r="93" spans="1:4" x14ac:dyDescent="0.25">
      <c r="A93">
        <f t="shared" si="5"/>
        <v>92</v>
      </c>
      <c r="C93" t="str">
        <f t="shared" si="6"/>
        <v>F24</v>
      </c>
      <c r="D93" t="str">
        <f t="shared" si="7"/>
        <v>Ctrl + Alt</v>
      </c>
    </row>
    <row r="94" spans="1:4" x14ac:dyDescent="0.25">
      <c r="A94">
        <f t="shared" si="5"/>
        <v>93</v>
      </c>
      <c r="C94" t="str">
        <f t="shared" si="6"/>
        <v>F24</v>
      </c>
      <c r="D94" t="str">
        <f t="shared" si="7"/>
        <v>Shift</v>
      </c>
    </row>
    <row r="95" spans="1:4" x14ac:dyDescent="0.25">
      <c r="A95">
        <f t="shared" si="5"/>
        <v>94</v>
      </c>
      <c r="C95" t="str">
        <f t="shared" si="6"/>
        <v>F24</v>
      </c>
      <c r="D95" t="str">
        <f t="shared" si="7"/>
        <v>Ctrl + Shift</v>
      </c>
    </row>
    <row r="96" spans="1:4" x14ac:dyDescent="0.25">
      <c r="A96">
        <f t="shared" si="5"/>
        <v>95</v>
      </c>
      <c r="C96" t="str">
        <f t="shared" si="6"/>
        <v>F24</v>
      </c>
      <c r="D96" t="str">
        <f t="shared" si="7"/>
        <v>Alt + Shift</v>
      </c>
    </row>
    <row r="97" spans="1:4" x14ac:dyDescent="0.25">
      <c r="A97">
        <f t="shared" si="5"/>
        <v>96</v>
      </c>
      <c r="C97" t="str">
        <f t="shared" si="6"/>
        <v>F24</v>
      </c>
      <c r="D97" t="str">
        <f t="shared" si="7"/>
        <v>Ctrl + Alt + Shift</v>
      </c>
    </row>
    <row r="98" spans="1:4" x14ac:dyDescent="0.25">
      <c r="A98">
        <f t="shared" si="5"/>
        <v>97</v>
      </c>
      <c r="C98" t="str">
        <f>_xlfn.CONCAT("International", QUOTIENT(A98-1,8) - 11)</f>
        <v>International1</v>
      </c>
      <c r="D98" t="str">
        <f t="shared" si="7"/>
        <v>None</v>
      </c>
    </row>
    <row r="99" spans="1:4" x14ac:dyDescent="0.25">
      <c r="A99">
        <f t="shared" si="5"/>
        <v>98</v>
      </c>
      <c r="C99" t="str">
        <f t="shared" ref="C99:C112" si="8">_xlfn.CONCAT("International", QUOTIENT(A99-1,8) - 11)</f>
        <v>International1</v>
      </c>
      <c r="D99" t="str">
        <f t="shared" si="7"/>
        <v>Ctrl</v>
      </c>
    </row>
    <row r="100" spans="1:4" x14ac:dyDescent="0.25">
      <c r="A100">
        <f t="shared" si="5"/>
        <v>99</v>
      </c>
      <c r="C100" t="str">
        <f t="shared" si="8"/>
        <v>International1</v>
      </c>
      <c r="D100" t="str">
        <f t="shared" si="7"/>
        <v>Alt</v>
      </c>
    </row>
    <row r="101" spans="1:4" x14ac:dyDescent="0.25">
      <c r="A101">
        <f t="shared" si="5"/>
        <v>100</v>
      </c>
      <c r="C101" t="str">
        <f t="shared" si="8"/>
        <v>International1</v>
      </c>
      <c r="D101" t="str">
        <f t="shared" si="7"/>
        <v>Ctrl + Alt</v>
      </c>
    </row>
    <row r="102" spans="1:4" x14ac:dyDescent="0.25">
      <c r="A102">
        <f t="shared" si="5"/>
        <v>101</v>
      </c>
      <c r="C102" t="str">
        <f t="shared" si="8"/>
        <v>International1</v>
      </c>
      <c r="D102" t="str">
        <f t="shared" si="7"/>
        <v>Shift</v>
      </c>
    </row>
    <row r="103" spans="1:4" x14ac:dyDescent="0.25">
      <c r="A103">
        <f t="shared" si="5"/>
        <v>102</v>
      </c>
      <c r="C103" t="str">
        <f t="shared" si="8"/>
        <v>International1</v>
      </c>
      <c r="D103" t="str">
        <f t="shared" si="7"/>
        <v>Ctrl + Shift</v>
      </c>
    </row>
    <row r="104" spans="1:4" x14ac:dyDescent="0.25">
      <c r="A104">
        <f t="shared" si="5"/>
        <v>103</v>
      </c>
      <c r="C104" t="str">
        <f t="shared" si="8"/>
        <v>International1</v>
      </c>
      <c r="D104" t="str">
        <f t="shared" si="7"/>
        <v>Alt + Shift</v>
      </c>
    </row>
    <row r="105" spans="1:4" x14ac:dyDescent="0.25">
      <c r="A105">
        <f t="shared" si="5"/>
        <v>104</v>
      </c>
      <c r="C105" t="str">
        <f t="shared" si="8"/>
        <v>International1</v>
      </c>
      <c r="D105" t="str">
        <f t="shared" si="7"/>
        <v>Ctrl + Alt + Shift</v>
      </c>
    </row>
    <row r="106" spans="1:4" x14ac:dyDescent="0.25">
      <c r="A106">
        <f t="shared" si="5"/>
        <v>105</v>
      </c>
      <c r="C106" t="str">
        <f t="shared" si="8"/>
        <v>International2</v>
      </c>
      <c r="D106" t="str">
        <f t="shared" si="7"/>
        <v>None</v>
      </c>
    </row>
    <row r="107" spans="1:4" x14ac:dyDescent="0.25">
      <c r="A107">
        <f t="shared" si="5"/>
        <v>106</v>
      </c>
      <c r="C107" t="str">
        <f t="shared" si="8"/>
        <v>International2</v>
      </c>
      <c r="D107" t="str">
        <f t="shared" si="7"/>
        <v>Ctrl</v>
      </c>
    </row>
    <row r="108" spans="1:4" x14ac:dyDescent="0.25">
      <c r="A108">
        <f t="shared" si="5"/>
        <v>107</v>
      </c>
      <c r="C108" t="str">
        <f t="shared" si="8"/>
        <v>International2</v>
      </c>
      <c r="D108" t="str">
        <f t="shared" si="7"/>
        <v>Alt</v>
      </c>
    </row>
    <row r="109" spans="1:4" x14ac:dyDescent="0.25">
      <c r="A109">
        <f t="shared" si="5"/>
        <v>108</v>
      </c>
      <c r="C109" t="str">
        <f t="shared" si="8"/>
        <v>International2</v>
      </c>
      <c r="D109" t="str">
        <f t="shared" si="7"/>
        <v>Ctrl + Alt</v>
      </c>
    </row>
    <row r="110" spans="1:4" x14ac:dyDescent="0.25">
      <c r="A110">
        <f t="shared" si="5"/>
        <v>109</v>
      </c>
      <c r="C110" t="str">
        <f t="shared" si="8"/>
        <v>International2</v>
      </c>
      <c r="D110" t="str">
        <f t="shared" si="7"/>
        <v>Shift</v>
      </c>
    </row>
    <row r="111" spans="1:4" x14ac:dyDescent="0.25">
      <c r="A111">
        <f t="shared" si="5"/>
        <v>110</v>
      </c>
      <c r="C111" t="str">
        <f t="shared" si="8"/>
        <v>International2</v>
      </c>
      <c r="D111" t="str">
        <f t="shared" si="7"/>
        <v>Ctrl + Shift</v>
      </c>
    </row>
    <row r="112" spans="1:4" x14ac:dyDescent="0.25">
      <c r="A112">
        <f t="shared" si="5"/>
        <v>111</v>
      </c>
      <c r="C112" t="str">
        <f t="shared" si="8"/>
        <v>International2</v>
      </c>
      <c r="D112" t="str">
        <f t="shared" si="7"/>
        <v>Alt + Shift</v>
      </c>
    </row>
    <row r="113" spans="1:4" x14ac:dyDescent="0.25">
      <c r="A113">
        <f t="shared" ref="A113" si="9">A112+1</f>
        <v>112</v>
      </c>
      <c r="C113" t="str">
        <f t="shared" ref="C113" si="10">_xlfn.CONCAT("International", QUOTIENT(A113-1,8) - 11)</f>
        <v>International2</v>
      </c>
      <c r="D113" t="str">
        <f t="shared" si="7"/>
        <v>Ctrl + Alt + Shift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Woongyeol Choi</cp:lastModifiedBy>
  <dcterms:created xsi:type="dcterms:W3CDTF">2021-03-24T13:54:32Z</dcterms:created>
  <dcterms:modified xsi:type="dcterms:W3CDTF">2021-03-24T15:13:34Z</dcterms:modified>
</cp:coreProperties>
</file>