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60" windowWidth="14835" windowHeight="7320"/>
  </bookViews>
  <sheets>
    <sheet name="예약" sheetId="1" r:id="rId1"/>
  </sheets>
  <calcPr calcId="125725" iterate="1" iterateCount="1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4"/>
</calcChain>
</file>

<file path=xl/sharedStrings.xml><?xml version="1.0" encoding="utf-8"?>
<sst xmlns="http://schemas.openxmlformats.org/spreadsheetml/2006/main" count="130" uniqueCount="117">
  <si>
    <t>김차순</t>
    <phoneticPr fontId="2" type="noConversion"/>
  </si>
  <si>
    <t>Kathy</t>
    <phoneticPr fontId="2" type="noConversion"/>
  </si>
  <si>
    <t>EP0027982</t>
    <phoneticPr fontId="2" type="noConversion"/>
  </si>
  <si>
    <t>KE 701</t>
  </si>
  <si>
    <t>정용래</t>
    <phoneticPr fontId="2" type="noConversion"/>
  </si>
  <si>
    <t>albert</t>
    <phoneticPr fontId="2" type="noConversion"/>
  </si>
  <si>
    <t>SA4823644</t>
    <phoneticPr fontId="2" type="noConversion"/>
  </si>
  <si>
    <t>KE 705</t>
    <phoneticPr fontId="2" type="noConversion"/>
  </si>
  <si>
    <t>모두현</t>
    <phoneticPr fontId="2" type="noConversion"/>
  </si>
  <si>
    <t>Biber</t>
    <phoneticPr fontId="2" type="noConversion"/>
  </si>
  <si>
    <t>BR1555687</t>
    <phoneticPr fontId="2" type="noConversion"/>
  </si>
  <si>
    <t>KE 703</t>
    <phoneticPr fontId="2" type="noConversion"/>
  </si>
  <si>
    <t>곽희나</t>
    <phoneticPr fontId="2" type="noConversion"/>
  </si>
  <si>
    <t>Slayer</t>
    <phoneticPr fontId="2" type="noConversion"/>
  </si>
  <si>
    <t>AC1126485</t>
    <phoneticPr fontId="2" type="noConversion"/>
  </si>
  <si>
    <t>KE 711</t>
    <phoneticPr fontId="2" type="noConversion"/>
  </si>
  <si>
    <t>장희수</t>
    <phoneticPr fontId="2" type="noConversion"/>
  </si>
  <si>
    <t>Slaveee</t>
    <phoneticPr fontId="2" type="noConversion"/>
  </si>
  <si>
    <t>FT4564456</t>
    <phoneticPr fontId="2" type="noConversion"/>
  </si>
  <si>
    <t>KE 712</t>
    <phoneticPr fontId="2" type="noConversion"/>
  </si>
  <si>
    <t>정한욱</t>
    <phoneticPr fontId="2" type="noConversion"/>
  </si>
  <si>
    <t>kwangsoo</t>
    <phoneticPr fontId="2" type="noConversion"/>
  </si>
  <si>
    <t>NC122648</t>
    <phoneticPr fontId="2" type="noConversion"/>
  </si>
  <si>
    <t>KE 713</t>
    <phoneticPr fontId="2" type="noConversion"/>
  </si>
  <si>
    <t>오승철</t>
    <phoneticPr fontId="2" type="noConversion"/>
  </si>
  <si>
    <t>Tony115</t>
    <phoneticPr fontId="2" type="noConversion"/>
  </si>
  <si>
    <t>IR1578945</t>
    <phoneticPr fontId="2" type="noConversion"/>
  </si>
  <si>
    <t>KE 702</t>
    <phoneticPr fontId="2" type="noConversion"/>
  </si>
  <si>
    <t>정진호</t>
    <phoneticPr fontId="2" type="noConversion"/>
  </si>
  <si>
    <t>SuperM</t>
    <phoneticPr fontId="2" type="noConversion"/>
  </si>
  <si>
    <t>WR157963</t>
    <phoneticPr fontId="2" type="noConversion"/>
  </si>
  <si>
    <t>최유나</t>
    <phoneticPr fontId="2" type="noConversion"/>
  </si>
  <si>
    <t xml:space="preserve">wlwltheo </t>
    <phoneticPr fontId="2" type="noConversion"/>
  </si>
  <si>
    <t>RH487998</t>
    <phoneticPr fontId="2" type="noConversion"/>
  </si>
  <si>
    <t>KE 714</t>
    <phoneticPr fontId="2" type="noConversion"/>
  </si>
  <si>
    <t>안진선</t>
    <phoneticPr fontId="2" type="noConversion"/>
  </si>
  <si>
    <t>dhdlshdtk</t>
    <phoneticPr fontId="2" type="noConversion"/>
  </si>
  <si>
    <t>CG154789</t>
    <phoneticPr fontId="2" type="noConversion"/>
  </si>
  <si>
    <t>양유빈</t>
    <phoneticPr fontId="2" type="noConversion"/>
  </si>
  <si>
    <t>Whatbecomes</t>
    <phoneticPr fontId="2" type="noConversion"/>
  </si>
  <si>
    <t>JO0269071</t>
    <phoneticPr fontId="2" type="noConversion"/>
  </si>
  <si>
    <t>김해랑</t>
    <phoneticPr fontId="2" type="noConversion"/>
  </si>
  <si>
    <t>ttlqq</t>
    <phoneticPr fontId="2" type="noConversion"/>
  </si>
  <si>
    <t>GH187832</t>
    <phoneticPr fontId="2" type="noConversion"/>
  </si>
  <si>
    <t>KE 708</t>
    <phoneticPr fontId="2" type="noConversion"/>
  </si>
  <si>
    <t>박지윤</t>
    <phoneticPr fontId="2" type="noConversion"/>
  </si>
  <si>
    <t>poohhcuk</t>
    <phoneticPr fontId="2" type="noConversion"/>
  </si>
  <si>
    <t>UI2268726</t>
    <phoneticPr fontId="2" type="noConversion"/>
  </si>
  <si>
    <t>김다해</t>
    <phoneticPr fontId="2" type="noConversion"/>
  </si>
  <si>
    <t>ASSk</t>
    <phoneticPr fontId="2" type="noConversion"/>
  </si>
  <si>
    <t>ER0365087</t>
    <phoneticPr fontId="2" type="noConversion"/>
  </si>
  <si>
    <t>KE 715</t>
    <phoneticPr fontId="2" type="noConversion"/>
  </si>
  <si>
    <t>박종철</t>
    <phoneticPr fontId="2" type="noConversion"/>
  </si>
  <si>
    <t>Shoema</t>
    <phoneticPr fontId="2" type="noConversion"/>
  </si>
  <si>
    <t>HY2235612</t>
    <phoneticPr fontId="2" type="noConversion"/>
  </si>
  <si>
    <t>김만득</t>
    <phoneticPr fontId="2" type="noConversion"/>
  </si>
  <si>
    <t>Pumak</t>
    <phoneticPr fontId="2" type="noConversion"/>
  </si>
  <si>
    <t>OV1047115</t>
    <phoneticPr fontId="2" type="noConversion"/>
  </si>
  <si>
    <t>이성모</t>
    <phoneticPr fontId="2" type="noConversion"/>
  </si>
  <si>
    <t>stirkle</t>
    <phoneticPr fontId="2" type="noConversion"/>
  </si>
  <si>
    <t>GF02055687</t>
    <phoneticPr fontId="2" type="noConversion"/>
  </si>
  <si>
    <t>KE 716</t>
    <phoneticPr fontId="2" type="noConversion"/>
  </si>
  <si>
    <t>황유진</t>
    <phoneticPr fontId="2" type="noConversion"/>
  </si>
  <si>
    <t>kid</t>
    <phoneticPr fontId="2" type="noConversion"/>
  </si>
  <si>
    <t>QT0568723</t>
    <phoneticPr fontId="2" type="noConversion"/>
  </si>
  <si>
    <t>장유진</t>
    <phoneticPr fontId="2" type="noConversion"/>
  </si>
  <si>
    <t>pathe</t>
    <phoneticPr fontId="2" type="noConversion"/>
  </si>
  <si>
    <t>KJ1235698</t>
    <phoneticPr fontId="2" type="noConversion"/>
  </si>
  <si>
    <t>김희라</t>
    <phoneticPr fontId="2" type="noConversion"/>
  </si>
  <si>
    <t>qocnshdtk</t>
    <phoneticPr fontId="2" type="noConversion"/>
  </si>
  <si>
    <t>EC1011315</t>
    <phoneticPr fontId="2" type="noConversion"/>
  </si>
  <si>
    <t>김성범</t>
    <phoneticPr fontId="2" type="noConversion"/>
  </si>
  <si>
    <t>a1063979936</t>
    <phoneticPr fontId="2" type="noConversion"/>
  </si>
  <si>
    <t>DS5978231</t>
    <phoneticPr fontId="2" type="noConversion"/>
  </si>
  <si>
    <t>최슬기</t>
    <phoneticPr fontId="2" type="noConversion"/>
  </si>
  <si>
    <t>abchul</t>
    <phoneticPr fontId="2" type="noConversion"/>
  </si>
  <si>
    <t>AQ0560075</t>
    <phoneticPr fontId="2" type="noConversion"/>
  </si>
  <si>
    <t>홍범표</t>
    <phoneticPr fontId="2" type="noConversion"/>
  </si>
  <si>
    <t>Nuuuuuu</t>
    <phoneticPr fontId="2" type="noConversion"/>
  </si>
  <si>
    <t>MN0059782</t>
    <phoneticPr fontId="2" type="noConversion"/>
  </si>
  <si>
    <t>KE 717</t>
    <phoneticPr fontId="2" type="noConversion"/>
  </si>
  <si>
    <t>김한울</t>
    <phoneticPr fontId="2" type="noConversion"/>
  </si>
  <si>
    <t>MissK</t>
    <phoneticPr fontId="2" type="noConversion"/>
  </si>
  <si>
    <t>CA1231156</t>
    <phoneticPr fontId="2" type="noConversion"/>
  </si>
  <si>
    <t>KE 718</t>
    <phoneticPr fontId="2" type="noConversion"/>
  </si>
  <si>
    <t>강동균</t>
    <phoneticPr fontId="2" type="noConversion"/>
  </si>
  <si>
    <t>firebat</t>
    <phoneticPr fontId="2" type="noConversion"/>
  </si>
  <si>
    <t>SJ11004782</t>
    <phoneticPr fontId="2" type="noConversion"/>
  </si>
  <si>
    <t>사진나</t>
    <phoneticPr fontId="2" type="noConversion"/>
  </si>
  <si>
    <t>sindong</t>
    <phoneticPr fontId="2" type="noConversion"/>
  </si>
  <si>
    <t>OI6693159</t>
    <phoneticPr fontId="2" type="noConversion"/>
  </si>
  <si>
    <t>KE 709</t>
    <phoneticPr fontId="2" type="noConversion"/>
  </si>
  <si>
    <t>도수용</t>
    <phoneticPr fontId="2" type="noConversion"/>
  </si>
  <si>
    <t>ddong</t>
    <phoneticPr fontId="2" type="noConversion"/>
  </si>
  <si>
    <t>QT9936115</t>
    <phoneticPr fontId="2" type="noConversion"/>
  </si>
  <si>
    <t>KE 706</t>
    <phoneticPr fontId="2" type="noConversion"/>
  </si>
  <si>
    <t>구선우</t>
    <phoneticPr fontId="2" type="noConversion"/>
  </si>
  <si>
    <t>byungary</t>
    <phoneticPr fontId="2" type="noConversion"/>
  </si>
  <si>
    <t>CT0578954</t>
    <phoneticPr fontId="2" type="noConversion"/>
  </si>
  <si>
    <t>KE 710</t>
    <phoneticPr fontId="2" type="noConversion"/>
  </si>
  <si>
    <t>임건희</t>
    <phoneticPr fontId="2" type="noConversion"/>
  </si>
  <si>
    <t>ChoJJoo</t>
    <phoneticPr fontId="2" type="noConversion"/>
  </si>
  <si>
    <t>DF0809101</t>
    <phoneticPr fontId="2" type="noConversion"/>
  </si>
  <si>
    <t>이민성</t>
    <phoneticPr fontId="2" type="noConversion"/>
  </si>
  <si>
    <t>JoWoo</t>
    <phoneticPr fontId="2" type="noConversion"/>
  </si>
  <si>
    <t>CF1234567</t>
    <phoneticPr fontId="2" type="noConversion"/>
  </si>
  <si>
    <t>KE 707</t>
    <phoneticPr fontId="2" type="noConversion"/>
  </si>
  <si>
    <t>예약리스트</t>
    <phoneticPr fontId="2" type="noConversion"/>
  </si>
  <si>
    <t>순번</t>
    <phoneticPr fontId="2" type="noConversion"/>
  </si>
  <si>
    <t>성명</t>
    <phoneticPr fontId="2" type="noConversion"/>
  </si>
  <si>
    <t>회원ID</t>
    <phoneticPr fontId="2" type="noConversion"/>
  </si>
  <si>
    <t>여권번호</t>
    <phoneticPr fontId="2" type="noConversion"/>
  </si>
  <si>
    <t>생년월일</t>
    <phoneticPr fontId="2" type="noConversion"/>
  </si>
  <si>
    <t>출발날짜</t>
    <phoneticPr fontId="2" type="noConversion"/>
  </si>
  <si>
    <t>편명</t>
    <phoneticPr fontId="2" type="noConversion"/>
  </si>
  <si>
    <t>회원등급</t>
    <phoneticPr fontId="2" type="noConversion"/>
  </si>
  <si>
    <t>누적이용횟수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</si>
</sst>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4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selection activeCell="A2" sqref="A2"/>
    </sheetView>
  </sheetViews>
  <sheetFormatPr defaultRowHeight="16.5"/>
  <cols>
    <col min="2" max="2" width="7.125" bestFit="1" customWidth="1"/>
    <col min="3" max="3" width="14" bestFit="1" customWidth="1"/>
    <col min="4" max="4" width="11.875" bestFit="1" customWidth="1"/>
    <col min="5" max="6" width="11.125" bestFit="1" customWidth="1"/>
    <col min="7" max="7" width="7.25" bestFit="1" customWidth="1"/>
    <col min="8" max="8" width="13.25" bestFit="1" customWidth="1"/>
    <col min="9" max="9" width="9.25" bestFit="1" customWidth="1"/>
  </cols>
  <sheetData>
    <row r="1" spans="1:9" ht="20.25">
      <c r="A1" s="1" t="s">
        <v>107</v>
      </c>
    </row>
    <row r="3" spans="1:9">
      <c r="A3" s="5" t="s">
        <v>108</v>
      </c>
      <c r="B3" s="5" t="s">
        <v>109</v>
      </c>
      <c r="C3" s="5" t="s">
        <v>110</v>
      </c>
      <c r="D3" s="5" t="s">
        <v>111</v>
      </c>
      <c r="E3" s="5" t="s">
        <v>112</v>
      </c>
      <c r="F3" s="5" t="s">
        <v>113</v>
      </c>
      <c r="G3" s="5" t="s">
        <v>114</v>
      </c>
      <c r="H3" s="5" t="s">
        <v>116</v>
      </c>
      <c r="I3" s="5" t="s">
        <v>115</v>
      </c>
    </row>
    <row r="4" spans="1:9">
      <c r="A4" s="2">
        <v>1</v>
      </c>
      <c r="B4" s="2" t="s">
        <v>0</v>
      </c>
      <c r="C4" s="4" t="s">
        <v>1</v>
      </c>
      <c r="D4" s="2" t="s">
        <v>2</v>
      </c>
      <c r="E4" s="3">
        <v>21755</v>
      </c>
      <c r="F4" s="3">
        <v>40519</v>
      </c>
      <c r="G4" s="3" t="s">
        <v>3</v>
      </c>
      <c r="H4" s="2">
        <v>30</v>
      </c>
      <c r="I4" s="2" t="str">
        <f>IF(H4&gt;=20,"A",IF(H4&gt;=10,"B","C"))</f>
        <v>A</v>
      </c>
    </row>
    <row r="5" spans="1:9">
      <c r="A5" s="2">
        <v>2</v>
      </c>
      <c r="B5" s="2" t="s">
        <v>4</v>
      </c>
      <c r="C5" s="4" t="s">
        <v>5</v>
      </c>
      <c r="D5" s="2" t="s">
        <v>6</v>
      </c>
      <c r="E5" s="3">
        <v>23892</v>
      </c>
      <c r="F5" s="3">
        <v>40522</v>
      </c>
      <c r="G5" s="3" t="s">
        <v>7</v>
      </c>
      <c r="H5" s="2">
        <v>7</v>
      </c>
      <c r="I5" s="2" t="str">
        <f t="shared" ref="I5:I33" si="0">IF(H5&gt;=20,"A",IF(H5&gt;=10,"B","C"))</f>
        <v>C</v>
      </c>
    </row>
    <row r="6" spans="1:9">
      <c r="A6" s="2">
        <v>3</v>
      </c>
      <c r="B6" s="2" t="s">
        <v>8</v>
      </c>
      <c r="C6" s="4" t="s">
        <v>9</v>
      </c>
      <c r="D6" s="2" t="s">
        <v>10</v>
      </c>
      <c r="E6" s="3">
        <v>34924</v>
      </c>
      <c r="F6" s="3">
        <v>40521</v>
      </c>
      <c r="G6" s="2" t="s">
        <v>11</v>
      </c>
      <c r="H6" s="2">
        <v>5</v>
      </c>
      <c r="I6" s="2" t="str">
        <f t="shared" si="0"/>
        <v>C</v>
      </c>
    </row>
    <row r="7" spans="1:9">
      <c r="A7" s="2">
        <v>4</v>
      </c>
      <c r="B7" s="2" t="s">
        <v>12</v>
      </c>
      <c r="C7" s="4" t="s">
        <v>13</v>
      </c>
      <c r="D7" s="2" t="s">
        <v>14</v>
      </c>
      <c r="E7" s="3">
        <v>36892</v>
      </c>
      <c r="F7" s="3">
        <v>40523</v>
      </c>
      <c r="G7" s="2" t="s">
        <v>15</v>
      </c>
      <c r="H7" s="2">
        <v>0</v>
      </c>
      <c r="I7" s="2" t="str">
        <f t="shared" si="0"/>
        <v>C</v>
      </c>
    </row>
    <row r="8" spans="1:9">
      <c r="A8" s="2">
        <v>5</v>
      </c>
      <c r="B8" s="2" t="s">
        <v>16</v>
      </c>
      <c r="C8" s="4" t="s">
        <v>17</v>
      </c>
      <c r="D8" s="2" t="s">
        <v>18</v>
      </c>
      <c r="E8" s="3">
        <v>33680</v>
      </c>
      <c r="F8" s="3">
        <v>40523</v>
      </c>
      <c r="G8" s="2" t="s">
        <v>19</v>
      </c>
      <c r="H8" s="2">
        <v>5</v>
      </c>
      <c r="I8" s="2" t="str">
        <f t="shared" si="0"/>
        <v>C</v>
      </c>
    </row>
    <row r="9" spans="1:9">
      <c r="A9" s="2">
        <v>6</v>
      </c>
      <c r="B9" s="2" t="s">
        <v>20</v>
      </c>
      <c r="C9" s="4" t="s">
        <v>21</v>
      </c>
      <c r="D9" s="2" t="s">
        <v>22</v>
      </c>
      <c r="E9" s="3">
        <v>33135</v>
      </c>
      <c r="F9" s="3">
        <v>40523</v>
      </c>
      <c r="G9" s="2" t="s">
        <v>23</v>
      </c>
      <c r="H9" s="2">
        <v>10</v>
      </c>
      <c r="I9" s="2" t="str">
        <f t="shared" si="0"/>
        <v>B</v>
      </c>
    </row>
    <row r="10" spans="1:9">
      <c r="A10" s="2">
        <v>7</v>
      </c>
      <c r="B10" s="2" t="s">
        <v>24</v>
      </c>
      <c r="C10" s="4" t="s">
        <v>25</v>
      </c>
      <c r="D10" s="2" t="s">
        <v>26</v>
      </c>
      <c r="E10" s="3">
        <v>29547</v>
      </c>
      <c r="F10" s="3">
        <v>40521</v>
      </c>
      <c r="G10" s="2" t="s">
        <v>27</v>
      </c>
      <c r="H10" s="2">
        <v>11</v>
      </c>
      <c r="I10" s="2" t="str">
        <f t="shared" si="0"/>
        <v>B</v>
      </c>
    </row>
    <row r="11" spans="1:9">
      <c r="A11" s="2">
        <v>8</v>
      </c>
      <c r="B11" s="2" t="s">
        <v>28</v>
      </c>
      <c r="C11" s="4" t="s">
        <v>29</v>
      </c>
      <c r="D11" s="2" t="s">
        <v>30</v>
      </c>
      <c r="E11" s="3">
        <v>37411</v>
      </c>
      <c r="F11" s="3">
        <v>40522</v>
      </c>
      <c r="G11" s="3" t="s">
        <v>7</v>
      </c>
      <c r="H11" s="2">
        <v>6</v>
      </c>
      <c r="I11" s="2" t="str">
        <f t="shared" si="0"/>
        <v>C</v>
      </c>
    </row>
    <row r="12" spans="1:9">
      <c r="A12" s="2">
        <v>9</v>
      </c>
      <c r="B12" s="2" t="s">
        <v>31</v>
      </c>
      <c r="C12" s="4" t="s">
        <v>32</v>
      </c>
      <c r="D12" s="2" t="s">
        <v>33</v>
      </c>
      <c r="E12" s="3">
        <v>20819</v>
      </c>
      <c r="F12" s="3">
        <v>40517</v>
      </c>
      <c r="G12" s="2" t="s">
        <v>34</v>
      </c>
      <c r="H12" s="2">
        <v>8</v>
      </c>
      <c r="I12" s="2" t="str">
        <f t="shared" si="0"/>
        <v>C</v>
      </c>
    </row>
    <row r="13" spans="1:9">
      <c r="A13" s="2">
        <v>10</v>
      </c>
      <c r="B13" s="2" t="s">
        <v>35</v>
      </c>
      <c r="C13" s="4" t="s">
        <v>36</v>
      </c>
      <c r="D13" s="2" t="s">
        <v>37</v>
      </c>
      <c r="E13" s="3">
        <v>28991</v>
      </c>
      <c r="F13" s="3">
        <v>40521</v>
      </c>
      <c r="G13" s="2" t="s">
        <v>11</v>
      </c>
      <c r="H13" s="2">
        <v>4</v>
      </c>
      <c r="I13" s="2" t="str">
        <f t="shared" si="0"/>
        <v>C</v>
      </c>
    </row>
    <row r="14" spans="1:9">
      <c r="A14" s="2">
        <v>11</v>
      </c>
      <c r="B14" s="2" t="s">
        <v>38</v>
      </c>
      <c r="C14" s="4" t="s">
        <v>39</v>
      </c>
      <c r="D14" s="2" t="s">
        <v>40</v>
      </c>
      <c r="E14" s="3">
        <v>16959</v>
      </c>
      <c r="F14" s="3">
        <v>40523</v>
      </c>
      <c r="G14" s="2" t="s">
        <v>19</v>
      </c>
      <c r="H14" s="2">
        <v>25</v>
      </c>
      <c r="I14" s="2" t="str">
        <f t="shared" si="0"/>
        <v>A</v>
      </c>
    </row>
    <row r="15" spans="1:9">
      <c r="A15" s="2">
        <v>12</v>
      </c>
      <c r="B15" s="2" t="s">
        <v>41</v>
      </c>
      <c r="C15" s="4" t="s">
        <v>42</v>
      </c>
      <c r="D15" s="2" t="s">
        <v>43</v>
      </c>
      <c r="E15" s="3">
        <v>28205</v>
      </c>
      <c r="F15" s="3">
        <v>40520</v>
      </c>
      <c r="G15" s="2" t="s">
        <v>44</v>
      </c>
      <c r="H15" s="2">
        <v>6</v>
      </c>
      <c r="I15" s="2" t="str">
        <f t="shared" si="0"/>
        <v>C</v>
      </c>
    </row>
    <row r="16" spans="1:9">
      <c r="A16" s="2">
        <v>13</v>
      </c>
      <c r="B16" s="2" t="s">
        <v>45</v>
      </c>
      <c r="C16" s="4" t="s">
        <v>46</v>
      </c>
      <c r="D16" s="2" t="s">
        <v>47</v>
      </c>
      <c r="E16" s="3">
        <v>27413</v>
      </c>
      <c r="F16" s="3">
        <v>40517</v>
      </c>
      <c r="G16" s="2" t="s">
        <v>34</v>
      </c>
      <c r="H16" s="2">
        <v>7</v>
      </c>
      <c r="I16" s="2" t="str">
        <f t="shared" si="0"/>
        <v>C</v>
      </c>
    </row>
    <row r="17" spans="1:9">
      <c r="A17" s="2">
        <v>14</v>
      </c>
      <c r="B17" s="2" t="s">
        <v>48</v>
      </c>
      <c r="C17" s="4" t="s">
        <v>49</v>
      </c>
      <c r="D17" s="2" t="s">
        <v>50</v>
      </c>
      <c r="E17" s="3">
        <v>30868</v>
      </c>
      <c r="F17" s="3">
        <v>40518</v>
      </c>
      <c r="G17" s="2" t="s">
        <v>51</v>
      </c>
      <c r="H17" s="2">
        <v>5</v>
      </c>
      <c r="I17" s="2" t="str">
        <f t="shared" si="0"/>
        <v>C</v>
      </c>
    </row>
    <row r="18" spans="1:9">
      <c r="A18" s="2">
        <v>15</v>
      </c>
      <c r="B18" s="2" t="s">
        <v>52</v>
      </c>
      <c r="C18" s="4" t="s">
        <v>53</v>
      </c>
      <c r="D18" s="2" t="s">
        <v>54</v>
      </c>
      <c r="E18" s="3">
        <v>21595</v>
      </c>
      <c r="F18" s="3">
        <v>40518</v>
      </c>
      <c r="G18" s="2" t="s">
        <v>51</v>
      </c>
      <c r="H18" s="2">
        <v>5</v>
      </c>
      <c r="I18" s="2" t="str">
        <f t="shared" si="0"/>
        <v>C</v>
      </c>
    </row>
    <row r="19" spans="1:9">
      <c r="A19" s="2">
        <v>16</v>
      </c>
      <c r="B19" s="2" t="s">
        <v>55</v>
      </c>
      <c r="C19" s="4" t="s">
        <v>56</v>
      </c>
      <c r="D19" s="2" t="s">
        <v>57</v>
      </c>
      <c r="E19" s="3">
        <v>24450</v>
      </c>
      <c r="F19" s="3">
        <v>40519</v>
      </c>
      <c r="G19" s="3" t="s">
        <v>3</v>
      </c>
      <c r="H19" s="2">
        <v>6</v>
      </c>
      <c r="I19" s="2" t="str">
        <f t="shared" si="0"/>
        <v>C</v>
      </c>
    </row>
    <row r="20" spans="1:9">
      <c r="A20" s="2">
        <v>17</v>
      </c>
      <c r="B20" s="2" t="s">
        <v>58</v>
      </c>
      <c r="C20" s="4" t="s">
        <v>59</v>
      </c>
      <c r="D20" s="2" t="s">
        <v>60</v>
      </c>
      <c r="E20" s="3">
        <v>35026</v>
      </c>
      <c r="F20" s="3">
        <v>40519</v>
      </c>
      <c r="G20" s="2" t="s">
        <v>61</v>
      </c>
      <c r="H20" s="2">
        <v>9</v>
      </c>
      <c r="I20" s="2" t="str">
        <f t="shared" si="0"/>
        <v>C</v>
      </c>
    </row>
    <row r="21" spans="1:9">
      <c r="A21" s="2">
        <v>18</v>
      </c>
      <c r="B21" s="2" t="s">
        <v>62</v>
      </c>
      <c r="C21" s="4" t="s">
        <v>63</v>
      </c>
      <c r="D21" s="2" t="s">
        <v>64</v>
      </c>
      <c r="E21" s="3">
        <v>28608</v>
      </c>
      <c r="F21" s="3">
        <v>40520</v>
      </c>
      <c r="G21" s="2" t="s">
        <v>44</v>
      </c>
      <c r="H21" s="2">
        <v>14</v>
      </c>
      <c r="I21" s="2" t="str">
        <f t="shared" si="0"/>
        <v>B</v>
      </c>
    </row>
    <row r="22" spans="1:9">
      <c r="A22" s="2">
        <v>19</v>
      </c>
      <c r="B22" s="2" t="s">
        <v>65</v>
      </c>
      <c r="C22" s="4" t="s">
        <v>66</v>
      </c>
      <c r="D22" s="2" t="s">
        <v>67</v>
      </c>
      <c r="E22" s="3">
        <v>27088</v>
      </c>
      <c r="F22" s="3">
        <v>40521</v>
      </c>
      <c r="G22" s="2" t="s">
        <v>11</v>
      </c>
      <c r="H22" s="2">
        <v>16</v>
      </c>
      <c r="I22" s="2" t="str">
        <f t="shared" si="0"/>
        <v>B</v>
      </c>
    </row>
    <row r="23" spans="1:9">
      <c r="A23" s="2">
        <v>20</v>
      </c>
      <c r="B23" s="2" t="s">
        <v>68</v>
      </c>
      <c r="C23" s="4" t="s">
        <v>69</v>
      </c>
      <c r="D23" s="2" t="s">
        <v>70</v>
      </c>
      <c r="E23" s="3">
        <v>25771</v>
      </c>
      <c r="F23" s="3">
        <v>40519</v>
      </c>
      <c r="G23" s="2" t="s">
        <v>61</v>
      </c>
      <c r="H23" s="2">
        <v>20</v>
      </c>
      <c r="I23" s="2" t="str">
        <f t="shared" si="0"/>
        <v>A</v>
      </c>
    </row>
    <row r="24" spans="1:9">
      <c r="A24" s="2">
        <v>21</v>
      </c>
      <c r="B24" s="2" t="s">
        <v>71</v>
      </c>
      <c r="C24" s="4" t="s">
        <v>72</v>
      </c>
      <c r="D24" s="2" t="s">
        <v>73</v>
      </c>
      <c r="E24" s="3">
        <v>32605</v>
      </c>
      <c r="F24" s="3">
        <v>40522</v>
      </c>
      <c r="G24" s="3" t="s">
        <v>7</v>
      </c>
      <c r="H24" s="2">
        <v>33</v>
      </c>
      <c r="I24" s="2" t="str">
        <f t="shared" si="0"/>
        <v>A</v>
      </c>
    </row>
    <row r="25" spans="1:9">
      <c r="A25" s="2">
        <v>22</v>
      </c>
      <c r="B25" s="2" t="s">
        <v>74</v>
      </c>
      <c r="C25" s="4" t="s">
        <v>75</v>
      </c>
      <c r="D25" s="2" t="s">
        <v>76</v>
      </c>
      <c r="E25" s="3">
        <v>36781</v>
      </c>
      <c r="F25" s="3">
        <v>40523</v>
      </c>
      <c r="G25" s="2" t="s">
        <v>23</v>
      </c>
      <c r="H25" s="2">
        <v>43</v>
      </c>
      <c r="I25" s="2" t="str">
        <f t="shared" si="0"/>
        <v>A</v>
      </c>
    </row>
    <row r="26" spans="1:9">
      <c r="A26" s="2">
        <v>23</v>
      </c>
      <c r="B26" s="2" t="s">
        <v>77</v>
      </c>
      <c r="C26" s="4" t="s">
        <v>78</v>
      </c>
      <c r="D26" s="2" t="s">
        <v>79</v>
      </c>
      <c r="E26" s="3">
        <v>37240</v>
      </c>
      <c r="F26" s="3">
        <v>40517</v>
      </c>
      <c r="G26" s="2" t="s">
        <v>80</v>
      </c>
      <c r="H26" s="2">
        <v>9</v>
      </c>
      <c r="I26" s="2" t="str">
        <f t="shared" si="0"/>
        <v>C</v>
      </c>
    </row>
    <row r="27" spans="1:9">
      <c r="A27" s="2">
        <v>24</v>
      </c>
      <c r="B27" s="2" t="s">
        <v>81</v>
      </c>
      <c r="C27" s="4" t="s">
        <v>82</v>
      </c>
      <c r="D27" s="2" t="s">
        <v>83</v>
      </c>
      <c r="E27" s="3">
        <v>17682</v>
      </c>
      <c r="F27" s="3">
        <v>40518</v>
      </c>
      <c r="G27" s="2" t="s">
        <v>84</v>
      </c>
      <c r="H27" s="2">
        <v>11</v>
      </c>
      <c r="I27" s="2" t="str">
        <f t="shared" si="0"/>
        <v>B</v>
      </c>
    </row>
    <row r="28" spans="1:9">
      <c r="A28" s="2">
        <v>25</v>
      </c>
      <c r="B28" s="2" t="s">
        <v>85</v>
      </c>
      <c r="C28" s="4" t="s">
        <v>86</v>
      </c>
      <c r="D28" s="2" t="s">
        <v>87</v>
      </c>
      <c r="E28" s="3">
        <v>27845</v>
      </c>
      <c r="F28" s="3">
        <v>40521</v>
      </c>
      <c r="G28" s="2" t="s">
        <v>11</v>
      </c>
      <c r="H28" s="2">
        <v>30</v>
      </c>
      <c r="I28" s="2" t="str">
        <f t="shared" si="0"/>
        <v>A</v>
      </c>
    </row>
    <row r="29" spans="1:9">
      <c r="A29" s="2">
        <v>26</v>
      </c>
      <c r="B29" s="2" t="s">
        <v>88</v>
      </c>
      <c r="C29" s="4" t="s">
        <v>89</v>
      </c>
      <c r="D29" s="2" t="s">
        <v>90</v>
      </c>
      <c r="E29" s="3">
        <v>22534</v>
      </c>
      <c r="F29" s="3">
        <v>40521</v>
      </c>
      <c r="G29" s="2" t="s">
        <v>91</v>
      </c>
      <c r="H29" s="2">
        <v>22</v>
      </c>
      <c r="I29" s="2" t="str">
        <f t="shared" si="0"/>
        <v>A</v>
      </c>
    </row>
    <row r="30" spans="1:9">
      <c r="A30" s="2">
        <v>27</v>
      </c>
      <c r="B30" s="2" t="s">
        <v>92</v>
      </c>
      <c r="C30" s="4" t="s">
        <v>93</v>
      </c>
      <c r="D30" s="2" t="s">
        <v>94</v>
      </c>
      <c r="E30" s="3">
        <v>35011</v>
      </c>
      <c r="F30" s="3">
        <v>40523</v>
      </c>
      <c r="G30" s="3" t="s">
        <v>95</v>
      </c>
      <c r="H30" s="2">
        <v>18</v>
      </c>
      <c r="I30" s="2" t="str">
        <f t="shared" si="0"/>
        <v>B</v>
      </c>
    </row>
    <row r="31" spans="1:9">
      <c r="A31" s="2">
        <v>28</v>
      </c>
      <c r="B31" s="2" t="s">
        <v>96</v>
      </c>
      <c r="C31" s="4" t="s">
        <v>97</v>
      </c>
      <c r="D31" s="2" t="s">
        <v>98</v>
      </c>
      <c r="E31" s="3">
        <v>33992</v>
      </c>
      <c r="F31" s="3">
        <v>40522</v>
      </c>
      <c r="G31" s="2" t="s">
        <v>99</v>
      </c>
      <c r="H31" s="2">
        <v>16</v>
      </c>
      <c r="I31" s="2" t="str">
        <f t="shared" si="0"/>
        <v>B</v>
      </c>
    </row>
    <row r="32" spans="1:9">
      <c r="A32" s="2">
        <v>29</v>
      </c>
      <c r="B32" s="2" t="s">
        <v>100</v>
      </c>
      <c r="C32" s="4" t="s">
        <v>101</v>
      </c>
      <c r="D32" s="2" t="s">
        <v>102</v>
      </c>
      <c r="E32" s="3">
        <v>32374</v>
      </c>
      <c r="F32" s="3">
        <v>40519</v>
      </c>
      <c r="G32" s="3" t="s">
        <v>3</v>
      </c>
      <c r="H32" s="2">
        <v>3</v>
      </c>
      <c r="I32" s="2" t="str">
        <f t="shared" si="0"/>
        <v>C</v>
      </c>
    </row>
    <row r="33" spans="1:9">
      <c r="A33" s="2">
        <v>30</v>
      </c>
      <c r="B33" s="2" t="s">
        <v>103</v>
      </c>
      <c r="C33" s="4" t="s">
        <v>104</v>
      </c>
      <c r="D33" s="2" t="s">
        <v>105</v>
      </c>
      <c r="E33" s="3">
        <v>19622</v>
      </c>
      <c r="F33" s="3">
        <v>40518</v>
      </c>
      <c r="G33" s="2" t="s">
        <v>106</v>
      </c>
      <c r="H33" s="2">
        <v>2</v>
      </c>
      <c r="I33" s="2" t="str">
        <f t="shared" si="0"/>
        <v>C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2011-02-07T15:59:32Z</dcterms:created>
  <dcterms:modified xsi:type="dcterms:W3CDTF">2011-02-08T16:50:53Z</dcterms:modified>
</cp:coreProperties>
</file>