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4835" windowHeight="7995"/>
  </bookViews>
  <sheets>
    <sheet name="강수량" sheetId="1" r:id="rId1"/>
    <sheet name="지역목록" sheetId="2" r:id="rId2"/>
  </sheets>
  <definedNames>
    <definedName name="데이터">OFFSET(강수량!$A$3,1,강수량!$K$1,12,1)</definedName>
    <definedName name="지역">지역목록!$B$3:$B$6</definedName>
  </definedNames>
  <calcPr calcId="125725" iterate="1" iterateCount="1"/>
</workbook>
</file>

<file path=xl/calcChain.xml><?xml version="1.0" encoding="utf-8"?>
<calcChain xmlns="http://schemas.openxmlformats.org/spreadsheetml/2006/main">
  <c r="E16" i="1"/>
  <c r="D16"/>
  <c r="C16"/>
  <c r="B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<sst xmlns="http://schemas.openxmlformats.org/spreadsheetml/2006/main" count="26" uniqueCount="22">
  <si>
    <t>지역별 월별 강수량 분석</t>
    <rPh sb="0" eb="2">
      <t>スイイ</t>
    </rPh>
    <phoneticPr fontId="2"/>
  </si>
  <si>
    <t>월별</t>
    <rPh sb="0" eb="1">
      <t>ツキ</t>
    </rPh>
    <phoneticPr fontId="2"/>
  </si>
  <si>
    <t>평균</t>
    <phoneticPr fontId="2"/>
  </si>
  <si>
    <t>1월</t>
    <phoneticPr fontId="2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</si>
  <si>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</si>
  <si>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</si>
  <si>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</si>
  <si>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</si>
  <si>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</si>
  <si>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</si>
  <si>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</si>
  <si>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</si>
  <si>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</si>
  <si>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</si>
  <si>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</si>
  <si>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서울</t>
    <phoneticPr fontId="2"/>
  </si>
  <si>
    <t>제주</t>
    <phoneticPr fontId="2"/>
  </si>
  <si>
    <t>강릉</t>
    <phoneticPr fontId="2"/>
  </si>
  <si>
    <t>인천</t>
    <phoneticPr fontId="2"/>
  </si>
  <si>
    <t>평균</t>
    <phoneticPr fontId="2"/>
  </si>
  <si>
    <t>[지역을 선택하세요.]</t>
    <phoneticPr fontId="1" type="noConversion"/>
  </si>
  <si>
    <t>지역목록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</si>
</sst>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0.0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sz val="11"/>
      <name val="맑은 고딕"/>
      <family val="3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400"/>
            </a:pPr>
            <a:r>
              <a:rPr lang="ko-KR" altLang="en-US" sz="1400"/>
              <a:t>강수량 분석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강수량!$B$3</c:f>
              <c:strCache>
                <c:ptCount val="1"/>
                <c:pt idx="0">
                  <c:v>서울</c:v>
                </c:pt>
              </c:strCache>
            </c:strRef>
          </c:tx>
          <c:cat>
            <c:strRef>
              <c:f>강수량!$A$4:$A$15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[0]!데이터</c:f>
              <c:numCache>
                <c:formatCode>General</c:formatCode>
                <c:ptCount val="12"/>
                <c:pt idx="0">
                  <c:v>21.7</c:v>
                </c:pt>
                <c:pt idx="1">
                  <c:v>25.8</c:v>
                </c:pt>
                <c:pt idx="2">
                  <c:v>45.9</c:v>
                </c:pt>
                <c:pt idx="3">
                  <c:v>77.099999999999994</c:v>
                </c:pt>
                <c:pt idx="4">
                  <c:v>102.4</c:v>
                </c:pt>
                <c:pt idx="5">
                  <c:v>133.1</c:v>
                </c:pt>
                <c:pt idx="6">
                  <c:v>327.60000000000002</c:v>
                </c:pt>
                <c:pt idx="7">
                  <c:v>348.1</c:v>
                </c:pt>
                <c:pt idx="8">
                  <c:v>137.4</c:v>
                </c:pt>
                <c:pt idx="9">
                  <c:v>49.1</c:v>
                </c:pt>
                <c:pt idx="10">
                  <c:v>53.1</c:v>
                </c:pt>
                <c:pt idx="11">
                  <c:v>24.6</c:v>
                </c:pt>
              </c:numCache>
            </c:numRef>
          </c:val>
        </c:ser>
        <c:axId val="63838464"/>
        <c:axId val="68363392"/>
      </c:barChart>
      <c:catAx>
        <c:axId val="63838464"/>
        <c:scaling>
          <c:orientation val="minMax"/>
        </c:scaling>
        <c:axPos val="b"/>
        <c:tickLblPos val="nextTo"/>
        <c:crossAx val="68363392"/>
        <c:crosses val="autoZero"/>
        <c:auto val="1"/>
        <c:lblAlgn val="ctr"/>
        <c:lblOffset val="100"/>
      </c:catAx>
      <c:valAx>
        <c:axId val="68363392"/>
        <c:scaling>
          <c:orientation val="minMax"/>
        </c:scaling>
        <c:axPos val="l"/>
        <c:majorGridlines/>
        <c:numFmt formatCode="General" sourceLinked="1"/>
        <c:tickLblPos val="nextTo"/>
        <c:crossAx val="63838464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9524</xdr:rowOff>
    </xdr:from>
    <xdr:to>
      <xdr:col>13</xdr:col>
      <xdr:colOff>0</xdr:colOff>
      <xdr:row>15</xdr:row>
      <xdr:rowOff>219074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E20" sqref="E20"/>
    </sheetView>
  </sheetViews>
  <sheetFormatPr defaultRowHeight="16.5"/>
  <sheetData>
    <row r="1" spans="1:11" ht="20.25">
      <c r="A1" s="14" t="s">
        <v>0</v>
      </c>
      <c r="B1" s="14"/>
      <c r="C1" s="14"/>
      <c r="D1" s="14"/>
      <c r="E1" s="14"/>
      <c r="F1" s="14"/>
      <c r="G1" s="13" t="s">
        <v>20</v>
      </c>
      <c r="K1">
        <v>1</v>
      </c>
    </row>
    <row r="2" spans="1:11">
      <c r="A2" s="1"/>
      <c r="B2" s="2"/>
      <c r="C2" s="2"/>
      <c r="D2" s="2"/>
      <c r="E2" s="2"/>
      <c r="F2" s="2"/>
    </row>
    <row r="3" spans="1:11" ht="17.25" thickBot="1">
      <c r="A3" s="7" t="s">
        <v>1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1:11" ht="17.25" thickTop="1">
      <c r="A4" s="5" t="s">
        <v>3</v>
      </c>
      <c r="B4" s="5">
        <v>21.7</v>
      </c>
      <c r="C4" s="5">
        <v>63.3</v>
      </c>
      <c r="D4" s="5">
        <v>53.1</v>
      </c>
      <c r="E4" s="5">
        <v>21.4</v>
      </c>
      <c r="F4" s="6">
        <f t="shared" ref="F4:F15" si="0">AVERAGE(B4:E4)</f>
        <v>39.875</v>
      </c>
    </row>
    <row r="5" spans="1:11">
      <c r="A5" s="3" t="s">
        <v>4</v>
      </c>
      <c r="B5" s="3">
        <v>25.8</v>
      </c>
      <c r="C5" s="3">
        <v>68.8</v>
      </c>
      <c r="D5" s="3">
        <v>61.7</v>
      </c>
      <c r="E5" s="3">
        <v>27.9</v>
      </c>
      <c r="F5" s="4">
        <f t="shared" si="0"/>
        <v>46.050000000000004</v>
      </c>
    </row>
    <row r="6" spans="1:11">
      <c r="A6" s="3" t="s">
        <v>5</v>
      </c>
      <c r="B6" s="3">
        <v>45.9</v>
      </c>
      <c r="C6" s="3">
        <v>83.9</v>
      </c>
      <c r="D6" s="3">
        <v>56.3</v>
      </c>
      <c r="E6" s="3">
        <v>52</v>
      </c>
      <c r="F6" s="4">
        <f t="shared" si="0"/>
        <v>59.525000000000006</v>
      </c>
    </row>
    <row r="7" spans="1:11">
      <c r="A7" s="3" t="s">
        <v>6</v>
      </c>
      <c r="B7" s="3">
        <v>77.099999999999994</v>
      </c>
      <c r="C7" s="3">
        <v>92.2</v>
      </c>
      <c r="D7" s="3">
        <v>71</v>
      </c>
      <c r="E7" s="3">
        <v>75.400000000000006</v>
      </c>
      <c r="F7" s="4">
        <f t="shared" si="0"/>
        <v>78.925000000000011</v>
      </c>
    </row>
    <row r="8" spans="1:11">
      <c r="A8" s="3" t="s">
        <v>7</v>
      </c>
      <c r="B8" s="3">
        <v>102.4</v>
      </c>
      <c r="C8" s="3">
        <v>88.2</v>
      </c>
      <c r="D8" s="3">
        <v>88</v>
      </c>
      <c r="E8" s="3">
        <v>75.2</v>
      </c>
      <c r="F8" s="4">
        <f t="shared" si="0"/>
        <v>88.45</v>
      </c>
    </row>
    <row r="9" spans="1:11">
      <c r="A9" s="3" t="s">
        <v>8</v>
      </c>
      <c r="B9" s="3">
        <v>133.1</v>
      </c>
      <c r="C9" s="3">
        <v>189.8</v>
      </c>
      <c r="D9" s="3">
        <v>123.2</v>
      </c>
      <c r="E9" s="3">
        <v>140.69999999999999</v>
      </c>
      <c r="F9" s="4">
        <f t="shared" si="0"/>
        <v>146.69999999999999</v>
      </c>
    </row>
    <row r="10" spans="1:11">
      <c r="A10" s="3" t="s">
        <v>9</v>
      </c>
      <c r="B10" s="3">
        <v>327.60000000000002</v>
      </c>
      <c r="C10" s="3">
        <v>231.9</v>
      </c>
      <c r="D10" s="3">
        <v>201.8</v>
      </c>
      <c r="E10" s="3">
        <v>206.6</v>
      </c>
      <c r="F10" s="4">
        <f t="shared" si="0"/>
        <v>241.97499999999999</v>
      </c>
    </row>
    <row r="11" spans="1:11">
      <c r="A11" s="3" t="s">
        <v>10</v>
      </c>
      <c r="B11" s="3">
        <v>348.1</v>
      </c>
      <c r="C11" s="3">
        <v>258.39999999999998</v>
      </c>
      <c r="D11" s="3">
        <v>293.7</v>
      </c>
      <c r="E11" s="3">
        <v>205.8</v>
      </c>
      <c r="F11" s="4">
        <f t="shared" si="0"/>
        <v>276.5</v>
      </c>
    </row>
    <row r="12" spans="1:11">
      <c r="A12" s="3" t="s">
        <v>11</v>
      </c>
      <c r="B12" s="3">
        <v>137.4</v>
      </c>
      <c r="C12" s="3">
        <v>188.1</v>
      </c>
      <c r="D12" s="3">
        <v>205.4</v>
      </c>
      <c r="E12" s="3">
        <v>129.69999999999999</v>
      </c>
      <c r="F12" s="4">
        <f t="shared" si="0"/>
        <v>165.14999999999998</v>
      </c>
    </row>
    <row r="13" spans="1:11">
      <c r="A13" s="3" t="s">
        <v>12</v>
      </c>
      <c r="B13" s="3">
        <v>49.1</v>
      </c>
      <c r="C13" s="3">
        <v>78.900000000000006</v>
      </c>
      <c r="D13" s="3">
        <v>81.5</v>
      </c>
      <c r="E13" s="3">
        <v>41.8</v>
      </c>
      <c r="F13" s="4">
        <f t="shared" si="0"/>
        <v>62.825000000000003</v>
      </c>
    </row>
    <row r="14" spans="1:11">
      <c r="A14" s="3" t="s">
        <v>13</v>
      </c>
      <c r="B14" s="3">
        <v>53.1</v>
      </c>
      <c r="C14" s="3">
        <v>71.2</v>
      </c>
      <c r="D14" s="3">
        <v>71.8</v>
      </c>
      <c r="E14" s="3">
        <v>37.299999999999997</v>
      </c>
      <c r="F14" s="4">
        <f t="shared" si="0"/>
        <v>58.350000000000009</v>
      </c>
    </row>
    <row r="15" spans="1:11" ht="17.25" thickBot="1">
      <c r="A15" s="8" t="s">
        <v>14</v>
      </c>
      <c r="B15" s="8">
        <v>24.6</v>
      </c>
      <c r="C15" s="8">
        <v>45</v>
      </c>
      <c r="D15" s="8">
        <v>41.6</v>
      </c>
      <c r="E15" s="8">
        <v>15.2</v>
      </c>
      <c r="F15" s="9">
        <f t="shared" si="0"/>
        <v>31.599999999999998</v>
      </c>
    </row>
    <row r="16" spans="1:11" ht="17.25" thickTop="1">
      <c r="A16" s="10" t="s">
        <v>2</v>
      </c>
      <c r="B16" s="11">
        <f>AVERAGE(B4:B15)</f>
        <v>112.15833333333332</v>
      </c>
      <c r="C16" s="11">
        <f>AVERAGE(C4:C15)</f>
        <v>121.64166666666667</v>
      </c>
      <c r="D16" s="11">
        <f>AVERAGE(D4:D15)</f>
        <v>112.425</v>
      </c>
      <c r="E16" s="11">
        <f>AVERAGE(E4:E15)</f>
        <v>85.75</v>
      </c>
      <c r="F16" s="12"/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B10" sqref="B10"/>
    </sheetView>
  </sheetViews>
  <sheetFormatPr defaultRowHeight="16.5"/>
  <sheetData>
    <row r="2" spans="2:2">
      <c r="B2" s="16" t="s">
        <v>21</v>
      </c>
    </row>
    <row r="3" spans="2:2">
      <c r="B3" s="15" t="s">
        <v>15</v>
      </c>
    </row>
    <row r="4" spans="2:2">
      <c r="B4" s="15" t="s">
        <v>16</v>
      </c>
    </row>
    <row r="5" spans="2:2">
      <c r="B5" s="15" t="s">
        <v>17</v>
      </c>
    </row>
    <row r="6" spans="2:2">
      <c r="B6" s="15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강수량</vt:lpstr>
      <vt:lpstr>지역목록</vt:lpstr>
      <vt:lpstr>지역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2011-02-08T18:14:05Z</dcterms:created>
  <dcterms:modified xsi:type="dcterms:W3CDTF">2011-02-09T09:02:26Z</dcterms:modified>
</cp:coreProperties>
</file>