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540" yWindow="140" windowWidth="2574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3" i="1"/>
  <c r="G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C3" i="1"/>
  <c r="B3" i="1"/>
</calcChain>
</file>

<file path=xl/sharedStrings.xml><?xml version="1.0" encoding="utf-8"?>
<sst xmlns="http://schemas.openxmlformats.org/spreadsheetml/2006/main" count="4" uniqueCount="4">
  <si>
    <t>count</t>
  </si>
  <si>
    <t>time default</t>
  </si>
  <si>
    <t>slow_retry</t>
  </si>
  <si>
    <t>very_slow_retry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</si>
</sst>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E3" sqref="E3"/>
    </sheetView>
  </sheetViews>
  <sheetFormatPr baseColWidth="10" defaultRowHeight="15" x14ac:dyDescent="0"/>
  <cols>
    <col min="2" max="2" width="7.6640625" customWidth="1"/>
    <col min="3" max="3" width="7.6640625" style="2" customWidth="1"/>
    <col min="4" max="4" width="9.1640625" customWidth="1"/>
    <col min="5" max="5" width="9.1640625" style="2" customWidth="1"/>
  </cols>
  <sheetData>
    <row r="2" spans="1:7">
      <c r="A2" t="s">
        <v>0</v>
      </c>
      <c r="B2" s="1" t="s">
        <v>1</v>
      </c>
      <c r="C2" s="1"/>
      <c r="D2" s="1" t="s">
        <v>2</v>
      </c>
      <c r="E2" s="1"/>
      <c r="F2" s="1" t="s">
        <v>3</v>
      </c>
      <c r="G2" s="1"/>
    </row>
    <row r="3" spans="1:7">
      <c r="A3">
        <v>0</v>
      </c>
      <c r="B3">
        <f>POWER(A3,4)+15</f>
        <v>15</v>
      </c>
      <c r="C3" s="2">
        <f>B3+(30 * (A3+1))</f>
        <v>45</v>
      </c>
      <c r="D3">
        <f>POWER($A3,4)*15+60</f>
        <v>60</v>
      </c>
      <c r="E3" s="2">
        <f>D3+(60 * ($A3+1))</f>
        <v>120</v>
      </c>
      <c r="F3">
        <f>POWER($A3,4)*120+300</f>
        <v>300</v>
      </c>
      <c r="G3" s="2">
        <f>F3+(300 * ($A3+1))</f>
        <v>600</v>
      </c>
    </row>
    <row r="4" spans="1:7">
      <c r="A4">
        <v>1</v>
      </c>
      <c r="B4">
        <f t="shared" ref="B4:B28" si="0">POWER(A4,4)+15</f>
        <v>16</v>
      </c>
      <c r="C4" s="2">
        <f t="shared" ref="C4:C28" si="1">B4+(30 * (A4+1))</f>
        <v>76</v>
      </c>
      <c r="D4">
        <f t="shared" ref="D4:D27" si="2">POWER($A4,4)*15+60</f>
        <v>75</v>
      </c>
      <c r="E4" s="2">
        <f t="shared" ref="E4:E27" si="3">$D4+(60 * ($A4+1))</f>
        <v>195</v>
      </c>
      <c r="F4">
        <f t="shared" ref="F4:F27" si="4">POWER($A4,4)*120+300</f>
        <v>420</v>
      </c>
      <c r="G4" s="2">
        <f t="shared" ref="G4:G27" si="5">F4+(300 * ($A4+1))</f>
        <v>1020</v>
      </c>
    </row>
    <row r="5" spans="1:7">
      <c r="A5">
        <v>2</v>
      </c>
      <c r="B5">
        <f t="shared" si="0"/>
        <v>31</v>
      </c>
      <c r="C5" s="2">
        <f t="shared" si="1"/>
        <v>121</v>
      </c>
      <c r="D5">
        <f t="shared" si="2"/>
        <v>300</v>
      </c>
      <c r="E5" s="2">
        <f t="shared" si="3"/>
        <v>480</v>
      </c>
      <c r="F5">
        <f t="shared" si="4"/>
        <v>2220</v>
      </c>
      <c r="G5" s="2">
        <f t="shared" si="5"/>
        <v>3120</v>
      </c>
    </row>
    <row r="6" spans="1:7">
      <c r="A6">
        <v>3</v>
      </c>
      <c r="B6">
        <f t="shared" si="0"/>
        <v>96</v>
      </c>
      <c r="C6" s="2">
        <f t="shared" si="1"/>
        <v>216</v>
      </c>
      <c r="D6">
        <f t="shared" si="2"/>
        <v>1275</v>
      </c>
      <c r="E6" s="2">
        <f t="shared" si="3"/>
        <v>1515</v>
      </c>
      <c r="F6">
        <f t="shared" si="4"/>
        <v>10020</v>
      </c>
      <c r="G6" s="2">
        <f t="shared" si="5"/>
        <v>11220</v>
      </c>
    </row>
    <row r="7" spans="1:7">
      <c r="A7">
        <v>4</v>
      </c>
      <c r="B7">
        <f t="shared" si="0"/>
        <v>271</v>
      </c>
      <c r="C7" s="2">
        <f t="shared" si="1"/>
        <v>421</v>
      </c>
      <c r="D7">
        <f t="shared" si="2"/>
        <v>3900</v>
      </c>
      <c r="E7" s="2">
        <f t="shared" si="3"/>
        <v>4200</v>
      </c>
      <c r="F7" s="5">
        <f t="shared" si="4"/>
        <v>31020</v>
      </c>
      <c r="G7" s="6">
        <f t="shared" si="5"/>
        <v>32520</v>
      </c>
    </row>
    <row r="8" spans="1:7">
      <c r="A8">
        <v>5</v>
      </c>
      <c r="B8">
        <f t="shared" si="0"/>
        <v>640</v>
      </c>
      <c r="C8" s="2">
        <f t="shared" si="1"/>
        <v>820</v>
      </c>
      <c r="D8">
        <f t="shared" si="2"/>
        <v>9435</v>
      </c>
      <c r="E8" s="2">
        <f t="shared" si="3"/>
        <v>9795</v>
      </c>
      <c r="F8">
        <f t="shared" si="4"/>
        <v>75300</v>
      </c>
      <c r="G8" s="2">
        <f t="shared" si="5"/>
        <v>77100</v>
      </c>
    </row>
    <row r="9" spans="1:7">
      <c r="A9">
        <v>6</v>
      </c>
      <c r="B9">
        <f t="shared" si="0"/>
        <v>1311</v>
      </c>
      <c r="C9" s="2">
        <f t="shared" si="1"/>
        <v>1521</v>
      </c>
      <c r="D9">
        <f t="shared" si="2"/>
        <v>19500</v>
      </c>
      <c r="E9" s="2">
        <f t="shared" si="3"/>
        <v>19920</v>
      </c>
      <c r="F9">
        <f t="shared" si="4"/>
        <v>155820</v>
      </c>
      <c r="G9" s="2">
        <f t="shared" si="5"/>
        <v>157920</v>
      </c>
    </row>
    <row r="10" spans="1:7" ht="16" thickBot="1">
      <c r="A10">
        <v>7</v>
      </c>
      <c r="B10">
        <f t="shared" si="0"/>
        <v>2416</v>
      </c>
      <c r="C10" s="2">
        <f t="shared" si="1"/>
        <v>2656</v>
      </c>
      <c r="D10" s="5">
        <f t="shared" si="2"/>
        <v>36075</v>
      </c>
      <c r="E10" s="6">
        <f t="shared" si="3"/>
        <v>36555</v>
      </c>
      <c r="F10" s="8">
        <f t="shared" si="4"/>
        <v>288420</v>
      </c>
      <c r="G10" s="4">
        <f t="shared" si="5"/>
        <v>290820</v>
      </c>
    </row>
    <row r="11" spans="1:7">
      <c r="A11">
        <v>8</v>
      </c>
      <c r="B11">
        <f t="shared" si="0"/>
        <v>4111</v>
      </c>
      <c r="C11" s="2">
        <f t="shared" si="1"/>
        <v>4381</v>
      </c>
      <c r="D11">
        <f t="shared" si="2"/>
        <v>61500</v>
      </c>
      <c r="E11" s="2">
        <f t="shared" si="3"/>
        <v>62040</v>
      </c>
      <c r="F11">
        <f t="shared" si="4"/>
        <v>491820</v>
      </c>
      <c r="G11" s="2">
        <f t="shared" si="5"/>
        <v>494520</v>
      </c>
    </row>
    <row r="12" spans="1:7">
      <c r="A12">
        <v>9</v>
      </c>
      <c r="B12">
        <f t="shared" si="0"/>
        <v>6576</v>
      </c>
      <c r="C12" s="2">
        <f t="shared" si="1"/>
        <v>6876</v>
      </c>
      <c r="D12">
        <f t="shared" si="2"/>
        <v>98475</v>
      </c>
      <c r="E12" s="2">
        <f t="shared" si="3"/>
        <v>99075</v>
      </c>
      <c r="F12">
        <f t="shared" si="4"/>
        <v>787620</v>
      </c>
      <c r="G12" s="2">
        <f t="shared" si="5"/>
        <v>790620</v>
      </c>
    </row>
    <row r="13" spans="1:7">
      <c r="A13">
        <v>10</v>
      </c>
      <c r="B13">
        <f t="shared" si="0"/>
        <v>10015</v>
      </c>
      <c r="C13" s="2">
        <f t="shared" si="1"/>
        <v>10345</v>
      </c>
      <c r="D13">
        <f t="shared" si="2"/>
        <v>150060</v>
      </c>
      <c r="E13" s="2">
        <f t="shared" si="3"/>
        <v>150720</v>
      </c>
      <c r="G13" s="2"/>
    </row>
    <row r="14" spans="1:7" ht="16" thickBot="1">
      <c r="A14">
        <v>11</v>
      </c>
      <c r="B14">
        <f t="shared" si="0"/>
        <v>14656</v>
      </c>
      <c r="C14" s="2">
        <f t="shared" si="1"/>
        <v>15016</v>
      </c>
      <c r="D14" s="8">
        <f t="shared" si="2"/>
        <v>219675</v>
      </c>
      <c r="E14" s="4">
        <f t="shared" si="3"/>
        <v>220395</v>
      </c>
      <c r="G14" s="2"/>
    </row>
    <row r="15" spans="1:7">
      <c r="A15">
        <v>12</v>
      </c>
      <c r="B15" s="7">
        <f t="shared" si="0"/>
        <v>20751</v>
      </c>
      <c r="C15" s="6">
        <f t="shared" si="1"/>
        <v>21141</v>
      </c>
      <c r="D15">
        <f t="shared" si="2"/>
        <v>311100</v>
      </c>
      <c r="E15" s="2">
        <f t="shared" si="3"/>
        <v>311880</v>
      </c>
      <c r="G15" s="2"/>
    </row>
    <row r="16" spans="1:7">
      <c r="A16">
        <v>13</v>
      </c>
      <c r="B16">
        <f t="shared" si="0"/>
        <v>28576</v>
      </c>
      <c r="C16" s="2">
        <f t="shared" si="1"/>
        <v>28996</v>
      </c>
      <c r="D16">
        <f t="shared" si="2"/>
        <v>428475</v>
      </c>
      <c r="E16" s="2">
        <f t="shared" si="3"/>
        <v>429315</v>
      </c>
      <c r="G16" s="2"/>
    </row>
    <row r="17" spans="1:7">
      <c r="A17">
        <v>14</v>
      </c>
      <c r="B17">
        <f t="shared" si="0"/>
        <v>38431</v>
      </c>
      <c r="C17" s="2">
        <f t="shared" si="1"/>
        <v>38881</v>
      </c>
      <c r="D17">
        <f t="shared" si="2"/>
        <v>576300</v>
      </c>
      <c r="E17" s="2">
        <f t="shared" si="3"/>
        <v>577200</v>
      </c>
      <c r="G17" s="2"/>
    </row>
    <row r="18" spans="1:7">
      <c r="A18">
        <v>15</v>
      </c>
      <c r="B18">
        <f t="shared" si="0"/>
        <v>50640</v>
      </c>
      <c r="C18" s="2">
        <f t="shared" si="1"/>
        <v>51120</v>
      </c>
      <c r="G18" s="2"/>
    </row>
    <row r="19" spans="1:7">
      <c r="A19">
        <v>16</v>
      </c>
      <c r="B19">
        <f t="shared" si="0"/>
        <v>65551</v>
      </c>
      <c r="C19" s="2">
        <f t="shared" si="1"/>
        <v>66061</v>
      </c>
      <c r="G19" s="2"/>
    </row>
    <row r="20" spans="1:7">
      <c r="A20">
        <v>17</v>
      </c>
      <c r="B20">
        <f t="shared" si="0"/>
        <v>83536</v>
      </c>
      <c r="C20" s="2">
        <f t="shared" si="1"/>
        <v>84076</v>
      </c>
      <c r="G20" s="2"/>
    </row>
    <row r="21" spans="1:7">
      <c r="A21">
        <v>18</v>
      </c>
      <c r="B21">
        <f t="shared" si="0"/>
        <v>104991</v>
      </c>
      <c r="C21" s="2">
        <f t="shared" si="1"/>
        <v>105561</v>
      </c>
      <c r="G21" s="2"/>
    </row>
    <row r="22" spans="1:7" ht="16" thickBot="1">
      <c r="A22">
        <v>19</v>
      </c>
      <c r="B22" s="3">
        <f t="shared" si="0"/>
        <v>130336</v>
      </c>
      <c r="C22" s="4">
        <f t="shared" si="1"/>
        <v>130936</v>
      </c>
      <c r="G22" s="2"/>
    </row>
    <row r="23" spans="1:7">
      <c r="A23">
        <v>20</v>
      </c>
      <c r="B23">
        <f t="shared" si="0"/>
        <v>160015</v>
      </c>
      <c r="C23" s="2">
        <f t="shared" si="1"/>
        <v>160645</v>
      </c>
      <c r="G23" s="2"/>
    </row>
    <row r="24" spans="1:7">
      <c r="A24">
        <v>21</v>
      </c>
      <c r="B24">
        <f t="shared" si="0"/>
        <v>194496</v>
      </c>
      <c r="C24" s="2">
        <f t="shared" si="1"/>
        <v>195156</v>
      </c>
      <c r="G24" s="2"/>
    </row>
    <row r="25" spans="1:7">
      <c r="A25">
        <v>22</v>
      </c>
      <c r="B25">
        <f t="shared" si="0"/>
        <v>234271</v>
      </c>
      <c r="C25" s="2">
        <f t="shared" si="1"/>
        <v>234961</v>
      </c>
      <c r="G25" s="2"/>
    </row>
    <row r="26" spans="1:7">
      <c r="A26">
        <v>23</v>
      </c>
      <c r="B26">
        <f t="shared" si="0"/>
        <v>279856</v>
      </c>
      <c r="C26" s="2">
        <f t="shared" si="1"/>
        <v>280576</v>
      </c>
      <c r="G26" s="2"/>
    </row>
    <row r="27" spans="1:7">
      <c r="A27">
        <v>24</v>
      </c>
      <c r="B27">
        <f t="shared" si="0"/>
        <v>331791</v>
      </c>
      <c r="C27" s="2">
        <f t="shared" si="1"/>
        <v>332541</v>
      </c>
      <c r="G27" s="2"/>
    </row>
  </sheetData>
  <mergeCells count="3">
    <mergeCell ref="B2:C2"/>
    <mergeCell ref="D2:E2"/>
    <mergeCell ref="F2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Johnston</dc:creator>
  <cp:lastModifiedBy>Michael Johnston</cp:lastModifiedBy>
  <dcterms:created xsi:type="dcterms:W3CDTF">2018-10-25T17:28:19Z</dcterms:created>
  <dcterms:modified xsi:type="dcterms:W3CDTF">2018-10-26T16:30:41Z</dcterms:modified>
</cp:coreProperties>
</file>