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<sst xmlns="http://schemas.openxmlformats.org/spreadsheetml/2006/main" count="31" uniqueCount="31">
  <si>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Optimization*</t>
  </si>
  <si>
    <t xml:space="preserve">Time (s)</t>
  </si>
  <si>
    <t xml:space="preserve">Result</t>
  </si>
  <si>
    <t xml:space="preserve">control</t>
  </si>
  <si>
    <t xml:space="preserve">O1</t>
  </si>
  <si>
    <t xml:space="preserve">O2</t>
  </si>
  <si>
    <t xml:space="preserve">O3</t>
  </si>
  <si>
    <t xml:space="preserve">-mno-ieee-fp</t>
  </si>
  <si>
    <t xml:space="preserve">-Ofast</t>
  </si>
  <si>
    <t xml:space="preserve">Flip I and j</t>
  </si>
  <si>
    <t xml:space="preserve">Align for loops to 0</t>
  </si>
  <si>
    <t xml:space="preserve">**for j from 0 to (natom =&gt; I)</t>
  </si>
  <si>
    <t xml:space="preserve">Bring out dereferences to coords[#]</t>
  </si>
  <si>
    <t xml:space="preserve">Bring out dereferences to coords[#][i] </t>
  </si>
  <si>
    <t xml:space="preserve">Both of the last 2</t>
  </si>
  <si>
    <t xml:space="preserve">Bring out dereference to q[i]</t>
  </si>
  <si>
    <t xml:space="preserve">**Compare square of cut; put off sqrt</t>
  </si>
  <si>
    <t xml:space="preserve">Do sub 1/a later</t>
  </si>
  <si>
    <t xml:space="preserve">**Combine exponents</t>
  </si>
  <si>
    <t xml:space="preserve">Handwritten square, not pow</t>
  </si>
  <si>
    <t xml:space="preserve">Optimizations marked by **</t>
  </si>
  <si>
    <t xml:space="preserve">All handwritten</t>
  </si>
  <si>
    <t xml:space="preserve">With -Ofast</t>
  </si>
  <si>
    <t xml:space="preserve">With -Ofast, -mno-ieee-fp</t>
  </si>
  <si>
    <t xml:space="preserve">With -Ofast, -fno-stack-protector</t>
  </si>
  <si>
    <t xml:space="preserve">Above on seed 10</t>
  </si>
  <si>
    <t xml:space="preserve">Above, seed 1, count 20000</t>
  </si>
  <si>
    <t xml:space="preserve">*All optimizations were done with -O3, aside from the explicit -O* and control.</t>
  </si>
  <si>
    <t xml:space="preserve">Optimizations with no or adverse effect: -fno-stack-protector, -mno-push-args, -mtune=core2, -mfpmath=387, strip -Xxwg, -flto, -fuse-ld=gold</t>
  </si>
  <si>
    <t xml:space="preserve">Input used: generate_input 10000 100</t>
  </si>
  <si>
    <t xml:space="preserve">Cutoff: 0.50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</si>
</sst>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E2" s="0" t="s">
        <v>1</v>
      </c>
      <c r="F2" s="0" t="s">
        <v>2</v>
      </c>
    </row>
    <row r="3" customFormat="false" ht="12.8" hidden="false" customHeight="false" outlineLevel="0" collapsed="false">
      <c r="B3" s="0" t="s">
        <v>3</v>
      </c>
      <c r="E3" s="0" t="n">
        <v>3.612</v>
      </c>
      <c r="F3" s="0" t="n">
        <v>58638954.9136112</v>
      </c>
    </row>
    <row r="4" customFormat="false" ht="12.8" hidden="false" customHeight="false" outlineLevel="0" collapsed="false">
      <c r="B4" s="0" t="s">
        <v>4</v>
      </c>
      <c r="E4" s="0" t="n">
        <v>1.8692</v>
      </c>
      <c r="F4" s="0" t="n">
        <v>58638954.9136112</v>
      </c>
    </row>
    <row r="5" customFormat="false" ht="12.8" hidden="false" customHeight="false" outlineLevel="0" collapsed="false">
      <c r="B5" s="0" t="s">
        <v>5</v>
      </c>
      <c r="E5" s="0" t="n">
        <v>1.795</v>
      </c>
      <c r="F5" s="0" t="n">
        <v>58638954.9136112</v>
      </c>
    </row>
    <row r="6" customFormat="false" ht="12.8" hidden="false" customHeight="false" outlineLevel="0" collapsed="false">
      <c r="B6" s="0" t="s">
        <v>6</v>
      </c>
      <c r="E6" s="0" t="n">
        <v>1.7975</v>
      </c>
      <c r="F6" s="0" t="n">
        <v>58638954.9136112</v>
      </c>
    </row>
    <row r="7" customFormat="false" ht="12.8" hidden="false" customHeight="false" outlineLevel="0" collapsed="false">
      <c r="B7" s="0" t="s">
        <v>7</v>
      </c>
      <c r="E7" s="0" t="n">
        <v>1.7962</v>
      </c>
      <c r="F7" s="0" t="n">
        <v>58638954.9136112</v>
      </c>
    </row>
    <row r="8" customFormat="false" ht="12.8" hidden="false" customHeight="false" outlineLevel="0" collapsed="false">
      <c r="B8" s="0" t="s">
        <v>8</v>
      </c>
      <c r="E8" s="0" t="n">
        <v>1.1877</v>
      </c>
      <c r="F8" s="0" t="n">
        <v>58638954.9136112</v>
      </c>
    </row>
    <row r="9" customFormat="false" ht="12.8" hidden="false" customHeight="false" outlineLevel="0" collapsed="false">
      <c r="B9" s="0" t="n">
        <f aca="false">-M32</f>
        <v>-0</v>
      </c>
    </row>
    <row r="11" customFormat="false" ht="12.8" hidden="false" customHeight="false" outlineLevel="0" collapsed="false">
      <c r="B11" s="0" t="s">
        <v>9</v>
      </c>
      <c r="E11" s="0" t="n">
        <v>1.8082</v>
      </c>
      <c r="F11" s="0" t="n">
        <v>58638954.9136215</v>
      </c>
    </row>
    <row r="12" customFormat="false" ht="12.8" hidden="false" customHeight="false" outlineLevel="0" collapsed="false">
      <c r="B12" s="0" t="s">
        <v>10</v>
      </c>
      <c r="E12" s="0" t="n">
        <v>1.8006</v>
      </c>
      <c r="F12" s="0" t="n">
        <v>58638954.9136112</v>
      </c>
    </row>
    <row r="13" customFormat="false" ht="12.8" hidden="false" customHeight="false" outlineLevel="0" collapsed="false">
      <c r="B13" s="1" t="s">
        <v>11</v>
      </c>
      <c r="E13" s="0" t="n">
        <v>1.7638</v>
      </c>
      <c r="F13" s="0" t="n">
        <v>58638954.9136112</v>
      </c>
    </row>
    <row r="14" customFormat="false" ht="12.8" hidden="false" customHeight="false" outlineLevel="0" collapsed="false">
      <c r="B14" s="0" t="s">
        <v>12</v>
      </c>
      <c r="E14" s="0" t="n">
        <v>1.8099</v>
      </c>
      <c r="F14" s="0" t="n">
        <v>58638954.9136112</v>
      </c>
    </row>
    <row r="15" customFormat="false" ht="12.8" hidden="false" customHeight="false" outlineLevel="0" collapsed="false">
      <c r="B15" s="0" t="s">
        <v>13</v>
      </c>
      <c r="E15" s="0" t="n">
        <v>1.7967</v>
      </c>
      <c r="F15" s="0" t="n">
        <v>58638954.9136112</v>
      </c>
    </row>
    <row r="16" customFormat="false" ht="12.8" hidden="false" customHeight="false" outlineLevel="0" collapsed="false">
      <c r="B16" s="0" t="s">
        <v>14</v>
      </c>
      <c r="E16" s="0" t="n">
        <v>1.804</v>
      </c>
      <c r="F16" s="0" t="n">
        <v>58638954.9136112</v>
      </c>
    </row>
    <row r="17" customFormat="false" ht="12.8" hidden="false" customHeight="false" outlineLevel="0" collapsed="false">
      <c r="B17" s="0" t="s">
        <v>15</v>
      </c>
      <c r="E17" s="0" t="n">
        <v>1.7991</v>
      </c>
      <c r="F17" s="0" t="n">
        <v>58638954.9136112</v>
      </c>
    </row>
    <row r="18" customFormat="false" ht="12.8" hidden="false" customHeight="false" outlineLevel="0" collapsed="false">
      <c r="B18" s="1" t="s">
        <v>16</v>
      </c>
      <c r="E18" s="0" t="n">
        <v>1.6962</v>
      </c>
      <c r="F18" s="0" t="n">
        <v>58638943.4412712</v>
      </c>
    </row>
    <row r="19" customFormat="false" ht="12.8" hidden="false" customHeight="false" outlineLevel="0" collapsed="false">
      <c r="B19" s="0" t="s">
        <v>17</v>
      </c>
      <c r="E19" s="0" t="n">
        <v>1.8019</v>
      </c>
      <c r="F19" s="0" t="n">
        <v>58638954.9136121</v>
      </c>
    </row>
    <row r="20" customFormat="false" ht="12.8" hidden="false" customHeight="false" outlineLevel="0" collapsed="false">
      <c r="B20" s="0" t="s">
        <v>18</v>
      </c>
      <c r="E20" s="0" t="n">
        <v>1.2055</v>
      </c>
      <c r="F20" s="0" t="n">
        <v>58638954.9136112</v>
      </c>
    </row>
    <row r="21" customFormat="false" ht="12.8" hidden="false" customHeight="false" outlineLevel="0" collapsed="false">
      <c r="B21" s="0" t="s">
        <v>19</v>
      </c>
      <c r="E21" s="0" t="n">
        <v>1.8041</v>
      </c>
      <c r="F21" s="0" t="n">
        <v>58638954.9136112</v>
      </c>
    </row>
    <row r="23" customFormat="false" ht="12.8" hidden="false" customHeight="false" outlineLevel="0" collapsed="false">
      <c r="B23" s="0" t="s">
        <v>20</v>
      </c>
      <c r="E23" s="0" t="n">
        <v>1.009</v>
      </c>
      <c r="F23" s="0" t="n">
        <v>58638943.4412712</v>
      </c>
    </row>
    <row r="24" customFormat="false" ht="12.8" hidden="false" customHeight="false" outlineLevel="0" collapsed="false">
      <c r="B24" s="0" t="s">
        <v>21</v>
      </c>
      <c r="E24" s="0" t="n">
        <v>0.9552</v>
      </c>
      <c r="F24" s="0" t="n">
        <v>58638943.4412721</v>
      </c>
    </row>
    <row r="25" customFormat="false" ht="12.8" hidden="false" customHeight="false" outlineLevel="0" collapsed="false">
      <c r="B25" s="0" t="s">
        <v>22</v>
      </c>
      <c r="E25" s="0" t="n">
        <v>0.9382</v>
      </c>
      <c r="F25" s="0" t="n">
        <v>58638943.4412721</v>
      </c>
    </row>
    <row r="26" customFormat="false" ht="12.8" hidden="false" customHeight="false" outlineLevel="0" collapsed="false">
      <c r="B26" s="0" t="s">
        <v>23</v>
      </c>
      <c r="E26" s="0" t="n">
        <v>0.9416</v>
      </c>
      <c r="F26" s="0" t="n">
        <v>58638943.4412721</v>
      </c>
    </row>
    <row r="27" customFormat="false" ht="12.8" hidden="false" customHeight="false" outlineLevel="0" collapsed="false">
      <c r="B27" s="0" t="s">
        <v>24</v>
      </c>
      <c r="E27" s="0" t="n">
        <v>0.9368</v>
      </c>
      <c r="F27" s="0" t="n">
        <v>58638943.4412721</v>
      </c>
    </row>
    <row r="29" customFormat="false" ht="12.8" hidden="false" customHeight="false" outlineLevel="0" collapsed="false">
      <c r="B29" s="0" t="s">
        <v>25</v>
      </c>
      <c r="E29" s="0" t="n">
        <v>0.929</v>
      </c>
      <c r="F29" s="0" t="n">
        <v>58261654.5481553</v>
      </c>
    </row>
    <row r="30" customFormat="false" ht="12.8" hidden="false" customHeight="false" outlineLevel="0" collapsed="false">
      <c r="B30" s="0" t="s">
        <v>26</v>
      </c>
      <c r="E30" s="0" t="n">
        <v>3.7276</v>
      </c>
      <c r="F30" s="0" t="n">
        <v>233179504.434379</v>
      </c>
    </row>
    <row r="35" customFormat="false" ht="12.8" hidden="false" customHeight="false" outlineLevel="0" collapsed="false">
      <c r="B35" s="0" t="s">
        <v>27</v>
      </c>
    </row>
    <row r="37" customFormat="false" ht="12.8" hidden="false" customHeight="false" outlineLevel="0" collapsed="false">
      <c r="B37" s="1" t="s">
        <v>28</v>
      </c>
    </row>
    <row r="39" customFormat="false" ht="12.8" hidden="false" customHeight="false" outlineLevel="0" collapsed="false">
      <c r="B39" s="0" t="s">
        <v>29</v>
      </c>
    </row>
    <row r="40" customFormat="false" ht="12.8" hidden="false" customHeight="false" outlineLevel="0" collapsed="false">
      <c r="B40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2018-01-26T20:54:28Z</dcterms:created>
  <dc:creator/>
  <dc:description/>
  <dc:language>en-US</dc:language>
  <cp:lastModifiedBy/>
  <dcterms:modified xsi:type="dcterms:W3CDTF">2018-01-27T01:59:33Z</dcterms:modified>
  <cp:revision>1</cp:revision>
  <dc:subject/>
  <dc:title/>
</cp:coreProperties>
</file>