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<sst xmlns="http://schemas.openxmlformats.org/spreadsheetml/2006/main" count="7" uniqueCount="7">
  <si>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矩阵大小</t>
  </si>
  <si>
    <t>平凡1</t>
  </si>
  <si>
    <t>平凡AVG</t>
  </si>
  <si>
    <t>cache1</t>
  </si>
  <si>
    <t>cacheAVG</t>
  </si>
  <si>
    <t>unroll1</t>
  </si>
  <si>
    <t>unrollAVG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</si>
</sst>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tabSelected="1" topLeftCell="S1" workbookViewId="0">
      <selection activeCell="AH3" sqref="AH3:AH17"/>
    </sheetView>
  </sheetViews>
  <sheetFormatPr defaultColWidth="9" defaultRowHeight="14.4"/>
  <cols>
    <col min="2" max="2" width="11.7777777777778"/>
    <col min="4" max="12" width="12.8888888888889"/>
    <col min="14" max="22" width="12.8888888888889"/>
    <col min="23" max="23" width="9.77777777777778" customWidth="1"/>
    <col min="25" max="33" width="12.8888888888889"/>
    <col min="34" max="34" width="9.66666666666667" customWidth="1"/>
  </cols>
  <sheetData>
    <row r="1" spans="1:34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M1" t="s">
        <v>3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4</v>
      </c>
      <c r="X1" t="s">
        <v>5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 t="s">
        <v>6</v>
      </c>
    </row>
    <row r="2" spans="1:23">
      <c r="A2">
        <v>1</v>
      </c>
      <c r="B2" s="1">
        <v>1.37e-6</v>
      </c>
      <c r="C2" s="1">
        <v>1.29e-6</v>
      </c>
      <c r="D2" s="1">
        <v>1.37e-6</v>
      </c>
      <c r="E2" s="1">
        <v>1.39e-6</v>
      </c>
      <c r="F2" s="1">
        <v>1.38e-6</v>
      </c>
      <c r="G2" s="1">
        <v>1.41e-6</v>
      </c>
      <c r="H2" s="1">
        <v>1.43e-6</v>
      </c>
      <c r="I2" s="1">
        <v>1.39e-6</v>
      </c>
      <c r="J2" s="1">
        <v>1.36e-6</v>
      </c>
      <c r="K2" s="1">
        <v>1.38e-6</v>
      </c>
      <c r="L2">
        <f>AVERAGE(B2:K2)</f>
        <v>1.377e-6</v>
      </c>
      <c r="M2" s="1">
        <v>2.82e-6</v>
      </c>
      <c r="N2" s="1">
        <v>2.84e-6</v>
      </c>
      <c r="O2" s="1">
        <v>2.82e-6</v>
      </c>
      <c r="P2" s="1">
        <v>2.87e-6</v>
      </c>
      <c r="Q2" s="1">
        <v>2.87e-6</v>
      </c>
      <c r="R2" s="1">
        <v>2.86e-6</v>
      </c>
      <c r="S2" s="1">
        <v>2.83e-6</v>
      </c>
      <c r="T2" s="1">
        <v>2.84e-6</v>
      </c>
      <c r="U2" s="1">
        <v>2.91e-6</v>
      </c>
      <c r="V2" s="1">
        <v>2.9e-6</v>
      </c>
      <c r="W2">
        <f>AVERAGE(M2:V2)</f>
        <v>2.856e-6</v>
      </c>
    </row>
    <row r="3" spans="1:34">
      <c r="A3">
        <v>2</v>
      </c>
      <c r="B3" s="1">
        <v>3.32e-6</v>
      </c>
      <c r="C3" s="1">
        <v>3.36e-6</v>
      </c>
      <c r="D3" s="1">
        <v>3.4e-6</v>
      </c>
      <c r="E3" s="1">
        <v>3.4e-6</v>
      </c>
      <c r="F3" s="1">
        <v>3.36e-6</v>
      </c>
      <c r="G3" s="1">
        <v>3.44e-6</v>
      </c>
      <c r="H3" s="1">
        <v>3.32e-6</v>
      </c>
      <c r="I3" s="1">
        <v>3.4e-6</v>
      </c>
      <c r="J3" s="1">
        <v>3.32e-6</v>
      </c>
      <c r="K3" s="1">
        <v>3.32e-6</v>
      </c>
      <c r="L3">
        <f t="shared" ref="L3:L17" si="0">AVERAGE(B3:K3)</f>
        <v>3.364e-6</v>
      </c>
      <c r="M3" s="1">
        <v>5.08e-6</v>
      </c>
      <c r="N3" s="1">
        <v>5e-6</v>
      </c>
      <c r="O3" s="1">
        <v>5e-6</v>
      </c>
      <c r="P3" s="1">
        <v>5e-6</v>
      </c>
      <c r="Q3" s="1">
        <v>5e-6</v>
      </c>
      <c r="R3" s="1">
        <v>5e-6</v>
      </c>
      <c r="S3" s="1">
        <v>5e-6</v>
      </c>
      <c r="T3" s="1">
        <v>5e-6</v>
      </c>
      <c r="U3" s="1">
        <v>5e-6</v>
      </c>
      <c r="V3" s="1">
        <v>5e-6</v>
      </c>
      <c r="W3">
        <f t="shared" ref="W3:W17" si="1">AVERAGE(M3:V3)</f>
        <v>5.008e-6</v>
      </c>
      <c r="X3" s="1">
        <v>2.88e-6</v>
      </c>
      <c r="Y3" s="1">
        <v>2.84e-6</v>
      </c>
      <c r="Z3" s="1">
        <v>2.92e-6</v>
      </c>
      <c r="AA3" s="1">
        <v>2.64e-6</v>
      </c>
      <c r="AB3" s="1">
        <v>2.8e-6</v>
      </c>
      <c r="AC3" s="1">
        <v>2.84e-6</v>
      </c>
      <c r="AD3" s="1">
        <v>2.76e-6</v>
      </c>
      <c r="AE3" s="1">
        <v>2.72e-6</v>
      </c>
      <c r="AF3" s="1">
        <v>2.84e-6</v>
      </c>
      <c r="AG3" s="1">
        <v>2.72e-6</v>
      </c>
      <c r="AH3">
        <f>AVERAGE(X3:AG3)</f>
        <v>2.796e-6</v>
      </c>
    </row>
    <row r="4" spans="1:34">
      <c r="A4">
        <v>4</v>
      </c>
      <c r="B4" s="1">
        <v>1.056e-5</v>
      </c>
      <c r="C4" s="1">
        <v>1.008e-5</v>
      </c>
      <c r="D4" s="1">
        <v>1.008e-5</v>
      </c>
      <c r="E4" s="1">
        <v>1.008e-5</v>
      </c>
      <c r="F4" s="1">
        <v>1.04e-5</v>
      </c>
      <c r="G4" s="1">
        <v>1.056e-5</v>
      </c>
      <c r="H4" s="1">
        <v>1.008e-5</v>
      </c>
      <c r="I4" s="1">
        <v>1.024e-5</v>
      </c>
      <c r="J4" s="1">
        <v>1.056e-5</v>
      </c>
      <c r="K4" s="1">
        <v>1.008e-5</v>
      </c>
      <c r="L4">
        <f t="shared" si="0"/>
        <v>1.0272e-5</v>
      </c>
      <c r="M4" s="1">
        <v>1.152e-5</v>
      </c>
      <c r="N4" s="1">
        <v>1.152e-5</v>
      </c>
      <c r="O4" s="1">
        <v>1.152e-5</v>
      </c>
      <c r="P4" s="1">
        <v>1.168e-5</v>
      </c>
      <c r="Q4" s="1">
        <v>1.136e-5</v>
      </c>
      <c r="R4" s="1">
        <v>1.152e-5</v>
      </c>
      <c r="S4" s="1">
        <v>1.152e-5</v>
      </c>
      <c r="T4" s="1">
        <v>1.152e-5</v>
      </c>
      <c r="U4" s="1">
        <v>1.152e-5</v>
      </c>
      <c r="V4" s="1">
        <v>1.152e-5</v>
      </c>
      <c r="W4">
        <f t="shared" si="1"/>
        <v>1.152e-5</v>
      </c>
      <c r="X4" s="1">
        <v>8.96e-6</v>
      </c>
      <c r="Y4" s="1">
        <v>8.96e-6</v>
      </c>
      <c r="Z4" s="1">
        <v>9.44e-6</v>
      </c>
      <c r="AA4" s="1">
        <v>8.96e-6</v>
      </c>
      <c r="AB4" s="1">
        <v>8.96e-6</v>
      </c>
      <c r="AC4" s="1">
        <v>8.96e-6</v>
      </c>
      <c r="AD4" s="1">
        <v>8.96e-6</v>
      </c>
      <c r="AE4" s="1">
        <v>9.12e-6</v>
      </c>
      <c r="AF4" s="1">
        <v>8.96e-6</v>
      </c>
      <c r="AG4" s="1">
        <v>8.96e-6</v>
      </c>
      <c r="AH4">
        <f t="shared" ref="AH4:AH17" si="2">AVERAGE(X4:AG4)</f>
        <v>9.024e-6</v>
      </c>
    </row>
    <row r="5" spans="1:34">
      <c r="A5">
        <v>8</v>
      </c>
      <c r="B5" s="1">
        <v>3.712e-5</v>
      </c>
      <c r="C5" s="1">
        <v>3.648e-5</v>
      </c>
      <c r="D5" s="1">
        <v>3.712e-5</v>
      </c>
      <c r="E5" s="1">
        <v>3.648e-5</v>
      </c>
      <c r="F5" s="1">
        <v>3.904e-5</v>
      </c>
      <c r="G5" s="1">
        <v>3.648e-5</v>
      </c>
      <c r="H5" s="1">
        <v>3.648e-5</v>
      </c>
      <c r="I5" s="1">
        <v>3.712e-5</v>
      </c>
      <c r="J5" s="1">
        <v>3.776e-5</v>
      </c>
      <c r="K5" s="1">
        <v>3.648e-5</v>
      </c>
      <c r="L5">
        <f t="shared" si="0"/>
        <v>3.7056e-5</v>
      </c>
      <c r="M5" s="1">
        <v>3.712e-5</v>
      </c>
      <c r="N5" s="1">
        <v>3.712e-5</v>
      </c>
      <c r="O5" s="1">
        <v>3.712e-5</v>
      </c>
      <c r="P5" s="1">
        <v>3.84e-5</v>
      </c>
      <c r="Q5" s="1">
        <v>3.712e-5</v>
      </c>
      <c r="R5" s="1">
        <v>3.712e-5</v>
      </c>
      <c r="S5" s="1">
        <v>3.712e-5</v>
      </c>
      <c r="T5" s="1">
        <v>3.712e-5</v>
      </c>
      <c r="U5" s="1">
        <v>3.712e-5</v>
      </c>
      <c r="V5" s="1">
        <v>3.712e-5</v>
      </c>
      <c r="W5">
        <f t="shared" si="1"/>
        <v>3.7248e-5</v>
      </c>
      <c r="X5" s="1">
        <v>3.328e-5</v>
      </c>
      <c r="Y5" s="1">
        <v>3.392e-5</v>
      </c>
      <c r="Z5" s="1">
        <v>3.392e-5</v>
      </c>
      <c r="AA5" s="1">
        <v>3.392e-5</v>
      </c>
      <c r="AB5" s="1">
        <v>3.328e-5</v>
      </c>
      <c r="AC5" s="1">
        <v>3.392e-5</v>
      </c>
      <c r="AD5" s="1">
        <v>3.328e-5</v>
      </c>
      <c r="AE5" s="1">
        <v>3.328e-5</v>
      </c>
      <c r="AF5" s="1">
        <v>3.328e-5</v>
      </c>
      <c r="AG5" s="1">
        <v>3.328e-5</v>
      </c>
      <c r="AH5">
        <f t="shared" si="2"/>
        <v>3.3536e-5</v>
      </c>
    </row>
    <row r="6" spans="1:34">
      <c r="A6">
        <v>16</v>
      </c>
      <c r="B6">
        <v>0.00023552</v>
      </c>
      <c r="C6">
        <v>0.00015616</v>
      </c>
      <c r="D6">
        <v>0.0002048</v>
      </c>
      <c r="E6">
        <v>0.00015616</v>
      </c>
      <c r="F6">
        <v>0.0002048</v>
      </c>
      <c r="G6">
        <v>0.00016128</v>
      </c>
      <c r="H6">
        <v>0.0002176</v>
      </c>
      <c r="I6">
        <v>0.00015616</v>
      </c>
      <c r="J6">
        <v>0.0001536</v>
      </c>
      <c r="K6">
        <v>0.00015616</v>
      </c>
      <c r="L6">
        <f t="shared" si="0"/>
        <v>0.000180224</v>
      </c>
      <c r="M6">
        <v>0.0001408</v>
      </c>
      <c r="N6">
        <v>0.00014336</v>
      </c>
      <c r="O6">
        <v>0.00014336</v>
      </c>
      <c r="P6">
        <v>0.0001408</v>
      </c>
      <c r="Q6">
        <v>0.00014336</v>
      </c>
      <c r="R6">
        <v>0.00015104</v>
      </c>
      <c r="S6">
        <v>0.00014336</v>
      </c>
      <c r="T6">
        <v>0.00014592</v>
      </c>
      <c r="U6">
        <v>0.0001408</v>
      </c>
      <c r="V6">
        <v>0.00014592</v>
      </c>
      <c r="W6">
        <f t="shared" si="1"/>
        <v>0.000143872</v>
      </c>
      <c r="X6">
        <v>0.00013824</v>
      </c>
      <c r="Y6">
        <v>0.00014336</v>
      </c>
      <c r="Z6">
        <v>0.00013824</v>
      </c>
      <c r="AA6">
        <v>0.00013824</v>
      </c>
      <c r="AB6">
        <v>0.00014336</v>
      </c>
      <c r="AC6">
        <v>0.00013824</v>
      </c>
      <c r="AD6">
        <v>0.0001408</v>
      </c>
      <c r="AE6">
        <v>0.00013824</v>
      </c>
      <c r="AF6">
        <v>0.00013824</v>
      </c>
      <c r="AG6">
        <v>0.00013824</v>
      </c>
      <c r="AH6">
        <f t="shared" si="2"/>
        <v>0.00013952</v>
      </c>
    </row>
    <row r="7" spans="1:34">
      <c r="A7">
        <v>32</v>
      </c>
      <c r="B7">
        <v>0.001024</v>
      </c>
      <c r="C7">
        <v>0.000829442</v>
      </c>
      <c r="D7">
        <v>0.000952322</v>
      </c>
      <c r="E7">
        <v>0.000931842</v>
      </c>
      <c r="F7">
        <v>0.000716802</v>
      </c>
      <c r="G7">
        <v>0.000716802</v>
      </c>
      <c r="H7">
        <v>0.000829442</v>
      </c>
      <c r="I7">
        <v>0.000716802</v>
      </c>
      <c r="J7">
        <v>0.000942082</v>
      </c>
      <c r="K7">
        <v>0.000931842</v>
      </c>
      <c r="L7">
        <f t="shared" si="0"/>
        <v>0.0008591378</v>
      </c>
      <c r="M7">
        <v>0.000675842</v>
      </c>
      <c r="N7">
        <v>0.000675842</v>
      </c>
      <c r="O7">
        <v>0.000675842</v>
      </c>
      <c r="P7">
        <v>0.000675842</v>
      </c>
      <c r="Q7">
        <v>0.000675842</v>
      </c>
      <c r="R7">
        <v>0.000675842</v>
      </c>
      <c r="S7">
        <v>0.000675842</v>
      </c>
      <c r="T7">
        <v>0.000675842</v>
      </c>
      <c r="U7">
        <v>0.000696322</v>
      </c>
      <c r="V7">
        <v>0.000675842</v>
      </c>
      <c r="W7">
        <f t="shared" si="1"/>
        <v>0.00067789</v>
      </c>
      <c r="X7">
        <v>0.000532481</v>
      </c>
      <c r="Y7">
        <v>0.000532481</v>
      </c>
      <c r="Z7">
        <v>0.000532481</v>
      </c>
      <c r="AA7">
        <v>0.000532481</v>
      </c>
      <c r="AB7">
        <v>0.000532481</v>
      </c>
      <c r="AC7">
        <v>0.000542721</v>
      </c>
      <c r="AD7">
        <v>0.000532481</v>
      </c>
      <c r="AE7">
        <v>0.000532481</v>
      </c>
      <c r="AF7">
        <v>0.000532481</v>
      </c>
      <c r="AG7">
        <v>0.000532481</v>
      </c>
      <c r="AH7">
        <f t="shared" si="2"/>
        <v>0.000533505</v>
      </c>
    </row>
    <row r="8" spans="1:34">
      <c r="A8">
        <v>64</v>
      </c>
      <c r="B8">
        <v>0.00397313</v>
      </c>
      <c r="C8">
        <v>0.00389121</v>
      </c>
      <c r="D8">
        <v>0.00389121</v>
      </c>
      <c r="E8">
        <v>0.00385025</v>
      </c>
      <c r="F8">
        <v>0.00348161</v>
      </c>
      <c r="G8">
        <v>0.00352257</v>
      </c>
      <c r="H8">
        <v>0.00339969</v>
      </c>
      <c r="I8">
        <v>0.00380929</v>
      </c>
      <c r="J8">
        <v>0.00339969</v>
      </c>
      <c r="K8">
        <v>0.00335873</v>
      </c>
      <c r="L8">
        <f t="shared" si="0"/>
        <v>0.003657738</v>
      </c>
      <c r="M8">
        <v>0.00237569</v>
      </c>
      <c r="N8">
        <v>0.00237569</v>
      </c>
      <c r="O8">
        <v>0.00237569</v>
      </c>
      <c r="P8">
        <v>0.00237569</v>
      </c>
      <c r="Q8">
        <v>0.00237569</v>
      </c>
      <c r="R8">
        <v>0.00237569</v>
      </c>
      <c r="S8">
        <v>0.00237569</v>
      </c>
      <c r="T8">
        <v>0.00425985</v>
      </c>
      <c r="U8">
        <v>0.00237569</v>
      </c>
      <c r="V8">
        <v>0.00237569</v>
      </c>
      <c r="W8">
        <f t="shared" si="1"/>
        <v>0.002564106</v>
      </c>
      <c r="X8">
        <v>0.00229377</v>
      </c>
      <c r="Y8">
        <v>0.00229377</v>
      </c>
      <c r="Z8">
        <v>0.00229377</v>
      </c>
      <c r="AA8">
        <v>0.00229377</v>
      </c>
      <c r="AB8">
        <v>0.00229377</v>
      </c>
      <c r="AC8">
        <v>0.00229377</v>
      </c>
      <c r="AD8">
        <v>0.00233473</v>
      </c>
      <c r="AE8">
        <v>0.00233473</v>
      </c>
      <c r="AF8">
        <v>0.00229377</v>
      </c>
      <c r="AG8">
        <v>0.00229377</v>
      </c>
      <c r="AH8">
        <f t="shared" si="2"/>
        <v>0.002301962</v>
      </c>
    </row>
    <row r="9" spans="1:34">
      <c r="A9">
        <v>128</v>
      </c>
      <c r="B9">
        <v>0.0157274</v>
      </c>
      <c r="C9">
        <v>0.0152359</v>
      </c>
      <c r="D9">
        <v>0.0153997</v>
      </c>
      <c r="E9">
        <v>0.0152359</v>
      </c>
      <c r="F9">
        <v>0.0165465</v>
      </c>
      <c r="G9">
        <v>0.0153997</v>
      </c>
      <c r="H9">
        <v>0.0155636</v>
      </c>
      <c r="I9">
        <v>0.0153997</v>
      </c>
      <c r="J9">
        <v>0.0152359</v>
      </c>
      <c r="K9">
        <v>0.0153997</v>
      </c>
      <c r="L9">
        <f t="shared" si="0"/>
        <v>0.0155144</v>
      </c>
      <c r="M9">
        <v>0.00884666</v>
      </c>
      <c r="N9">
        <v>0.00884666</v>
      </c>
      <c r="O9">
        <v>0.00884666</v>
      </c>
      <c r="P9">
        <v>0.00884666</v>
      </c>
      <c r="Q9">
        <v>0.00884666</v>
      </c>
      <c r="R9">
        <v>0.00884666</v>
      </c>
      <c r="S9">
        <v>0.00884666</v>
      </c>
      <c r="T9">
        <v>0.00901048</v>
      </c>
      <c r="U9">
        <v>0.00901048</v>
      </c>
      <c r="V9">
        <v>0.00884666</v>
      </c>
      <c r="W9">
        <f t="shared" si="1"/>
        <v>0.008879424</v>
      </c>
      <c r="X9">
        <v>0.00884666</v>
      </c>
      <c r="Y9">
        <v>0.00884666</v>
      </c>
      <c r="Z9">
        <v>0.00884666</v>
      </c>
      <c r="AA9">
        <v>0.00884666</v>
      </c>
      <c r="AB9">
        <v>0.00868283</v>
      </c>
      <c r="AC9">
        <v>0.00884666</v>
      </c>
      <c r="AD9">
        <v>0.00868283</v>
      </c>
      <c r="AE9">
        <v>0.00868283</v>
      </c>
      <c r="AF9">
        <v>0.0104849</v>
      </c>
      <c r="AG9">
        <v>0.00868283</v>
      </c>
      <c r="AH9">
        <f t="shared" si="2"/>
        <v>0.008944952</v>
      </c>
    </row>
    <row r="10" spans="1:34">
      <c r="A10">
        <v>256</v>
      </c>
      <c r="B10">
        <v>0.0688073</v>
      </c>
      <c r="C10">
        <v>0.0674967</v>
      </c>
      <c r="D10">
        <v>0.0694626</v>
      </c>
      <c r="E10">
        <v>0.070118</v>
      </c>
      <c r="F10">
        <v>0.0707733</v>
      </c>
      <c r="G10">
        <v>0.0694626</v>
      </c>
      <c r="H10">
        <v>0.0674967</v>
      </c>
      <c r="I10">
        <v>0.0694626</v>
      </c>
      <c r="J10">
        <v>0.0714286</v>
      </c>
      <c r="K10">
        <v>0.0694626</v>
      </c>
      <c r="L10">
        <f t="shared" si="0"/>
        <v>0.0693971</v>
      </c>
      <c r="M10">
        <v>0.0360419</v>
      </c>
      <c r="N10">
        <v>0.0360419</v>
      </c>
      <c r="O10">
        <v>0.0353866</v>
      </c>
      <c r="P10">
        <v>0.0353866</v>
      </c>
      <c r="Q10">
        <v>0.0360419</v>
      </c>
      <c r="R10">
        <v>0.0353866</v>
      </c>
      <c r="S10">
        <v>0.0360419</v>
      </c>
      <c r="T10">
        <v>0.0366972</v>
      </c>
      <c r="U10">
        <v>0.0360419</v>
      </c>
      <c r="V10">
        <v>0.0353866</v>
      </c>
      <c r="W10">
        <f t="shared" si="1"/>
        <v>0.03584531</v>
      </c>
      <c r="X10">
        <v>0.0360419</v>
      </c>
      <c r="Y10">
        <v>0.0353866</v>
      </c>
      <c r="Z10">
        <v>0.0353866</v>
      </c>
      <c r="AA10">
        <v>0.0353866</v>
      </c>
      <c r="AB10">
        <v>0.0360419</v>
      </c>
      <c r="AC10">
        <v>0.0353866</v>
      </c>
      <c r="AD10">
        <v>0.0360419</v>
      </c>
      <c r="AE10">
        <v>0.0360419</v>
      </c>
      <c r="AF10">
        <v>0.0360419</v>
      </c>
      <c r="AG10">
        <v>0.0353866</v>
      </c>
      <c r="AH10">
        <f t="shared" si="2"/>
        <v>0.03571425</v>
      </c>
    </row>
    <row r="11" spans="1:34">
      <c r="A11">
        <v>512</v>
      </c>
      <c r="B11">
        <v>0.286089</v>
      </c>
      <c r="C11">
        <v>0.286089</v>
      </c>
      <c r="D11">
        <v>0.286089</v>
      </c>
      <c r="E11">
        <v>0.278215</v>
      </c>
      <c r="F11">
        <v>0.283465</v>
      </c>
      <c r="G11">
        <v>0.28084</v>
      </c>
      <c r="H11">
        <v>0.28084</v>
      </c>
      <c r="I11">
        <v>0.28084</v>
      </c>
      <c r="J11">
        <v>0.28084</v>
      </c>
      <c r="K11">
        <v>0.275591</v>
      </c>
      <c r="L11">
        <f t="shared" si="0"/>
        <v>0.2818898</v>
      </c>
      <c r="M11">
        <v>0.141732</v>
      </c>
      <c r="N11">
        <v>0.141732</v>
      </c>
      <c r="O11">
        <v>0.141732</v>
      </c>
      <c r="P11">
        <v>0.141732</v>
      </c>
      <c r="Q11">
        <v>0.141732</v>
      </c>
      <c r="R11">
        <v>0.141732</v>
      </c>
      <c r="S11">
        <v>0.141732</v>
      </c>
      <c r="T11">
        <v>0.141732</v>
      </c>
      <c r="U11">
        <v>0.144357</v>
      </c>
      <c r="V11">
        <v>0.144357</v>
      </c>
      <c r="W11">
        <f t="shared" si="1"/>
        <v>0.142257</v>
      </c>
      <c r="X11">
        <v>0.144357</v>
      </c>
      <c r="Y11">
        <v>0.141732</v>
      </c>
      <c r="Z11">
        <v>0.144357</v>
      </c>
      <c r="AA11">
        <v>0.141732</v>
      </c>
      <c r="AB11">
        <v>0.141732</v>
      </c>
      <c r="AC11">
        <v>0.141732</v>
      </c>
      <c r="AD11">
        <v>0.141732</v>
      </c>
      <c r="AE11">
        <v>0.141732</v>
      </c>
      <c r="AF11">
        <v>0.141732</v>
      </c>
      <c r="AG11">
        <v>0.144357</v>
      </c>
      <c r="AH11">
        <f t="shared" si="2"/>
        <v>0.1425195</v>
      </c>
    </row>
    <row r="12" spans="1:34">
      <c r="A12">
        <v>1024</v>
      </c>
      <c r="B12">
        <v>2.15789</v>
      </c>
      <c r="C12">
        <v>2.16842</v>
      </c>
      <c r="D12">
        <v>2.30526</v>
      </c>
      <c r="E12">
        <v>2.13684</v>
      </c>
      <c r="F12">
        <v>2.57895</v>
      </c>
      <c r="G12">
        <v>2.17895</v>
      </c>
      <c r="H12">
        <v>2.15789</v>
      </c>
      <c r="I12">
        <v>2.2</v>
      </c>
      <c r="J12">
        <v>2.17895</v>
      </c>
      <c r="K12">
        <v>2.18947</v>
      </c>
      <c r="L12">
        <f t="shared" si="0"/>
        <v>2.225262</v>
      </c>
      <c r="M12">
        <v>0.726316</v>
      </c>
      <c r="N12">
        <v>0.736842</v>
      </c>
      <c r="O12">
        <v>0.736842</v>
      </c>
      <c r="P12">
        <v>0.715789</v>
      </c>
      <c r="Q12">
        <v>0.715789</v>
      </c>
      <c r="R12">
        <v>0.726316</v>
      </c>
      <c r="S12">
        <v>0.715789</v>
      </c>
      <c r="T12">
        <v>0.736842</v>
      </c>
      <c r="U12">
        <v>0.726316</v>
      </c>
      <c r="V12">
        <v>0.726316</v>
      </c>
      <c r="W12">
        <f t="shared" si="1"/>
        <v>0.7263157</v>
      </c>
      <c r="X12">
        <v>0.789474</v>
      </c>
      <c r="Y12">
        <v>0.715789</v>
      </c>
      <c r="Z12">
        <v>0.736842</v>
      </c>
      <c r="AA12">
        <v>0.736842</v>
      </c>
      <c r="AB12">
        <v>0.715789</v>
      </c>
      <c r="AC12">
        <v>0.726316</v>
      </c>
      <c r="AD12">
        <v>0.726316</v>
      </c>
      <c r="AE12">
        <v>0.715789</v>
      </c>
      <c r="AF12">
        <v>0.715789</v>
      </c>
      <c r="AG12">
        <v>0.715789</v>
      </c>
      <c r="AH12">
        <f t="shared" si="2"/>
        <v>0.7294735</v>
      </c>
    </row>
    <row r="13" spans="1:34">
      <c r="A13">
        <v>2048</v>
      </c>
      <c r="B13">
        <v>29.0833</v>
      </c>
      <c r="C13">
        <v>28.0417</v>
      </c>
      <c r="D13">
        <v>28.5417</v>
      </c>
      <c r="E13">
        <v>28.6667</v>
      </c>
      <c r="F13">
        <v>27.125</v>
      </c>
      <c r="G13">
        <v>28.6667</v>
      </c>
      <c r="H13">
        <v>27.7917</v>
      </c>
      <c r="I13">
        <v>28.5417</v>
      </c>
      <c r="J13">
        <v>28.4583</v>
      </c>
      <c r="K13">
        <v>29</v>
      </c>
      <c r="L13">
        <f t="shared" si="0"/>
        <v>28.39168</v>
      </c>
      <c r="M13">
        <v>3.25</v>
      </c>
      <c r="N13">
        <v>3.20833</v>
      </c>
      <c r="O13">
        <v>3.25</v>
      </c>
      <c r="P13">
        <v>3.20833</v>
      </c>
      <c r="Q13">
        <v>3.25</v>
      </c>
      <c r="R13">
        <v>3.29167</v>
      </c>
      <c r="S13">
        <v>3.25</v>
      </c>
      <c r="T13">
        <v>3.16667</v>
      </c>
      <c r="U13">
        <v>3.25</v>
      </c>
      <c r="V13">
        <v>3.29167</v>
      </c>
      <c r="W13">
        <f t="shared" si="1"/>
        <v>3.241667</v>
      </c>
      <c r="X13">
        <v>3.16667</v>
      </c>
      <c r="Y13">
        <v>3.125</v>
      </c>
      <c r="Z13">
        <v>3.25</v>
      </c>
      <c r="AA13">
        <v>3.08333</v>
      </c>
      <c r="AB13">
        <v>3.08333</v>
      </c>
      <c r="AC13">
        <v>3.16667</v>
      </c>
      <c r="AD13">
        <v>3.16667</v>
      </c>
      <c r="AE13">
        <v>3.08333</v>
      </c>
      <c r="AF13">
        <v>3.20833</v>
      </c>
      <c r="AG13">
        <v>3.16667</v>
      </c>
      <c r="AH13">
        <f t="shared" si="2"/>
        <v>3.15</v>
      </c>
    </row>
    <row r="14" spans="1:34">
      <c r="A14">
        <v>4096</v>
      </c>
      <c r="B14">
        <v>138</v>
      </c>
      <c r="C14">
        <v>139.833</v>
      </c>
      <c r="D14">
        <v>142.333</v>
      </c>
      <c r="E14">
        <v>137.5</v>
      </c>
      <c r="F14">
        <v>141</v>
      </c>
      <c r="G14">
        <v>139</v>
      </c>
      <c r="H14">
        <v>137.833</v>
      </c>
      <c r="I14">
        <v>138.833</v>
      </c>
      <c r="J14">
        <v>136.833</v>
      </c>
      <c r="K14">
        <v>139.167</v>
      </c>
      <c r="L14">
        <f t="shared" si="0"/>
        <v>139.0332</v>
      </c>
      <c r="M14">
        <v>12.3333</v>
      </c>
      <c r="N14">
        <v>12.5</v>
      </c>
      <c r="O14">
        <v>13.3333</v>
      </c>
      <c r="P14">
        <v>12.5</v>
      </c>
      <c r="Q14">
        <v>12.3333</v>
      </c>
      <c r="R14">
        <v>13.1667</v>
      </c>
      <c r="S14">
        <v>13.1667</v>
      </c>
      <c r="T14">
        <v>12.3333</v>
      </c>
      <c r="U14">
        <v>12.3333</v>
      </c>
      <c r="V14">
        <v>12.3333</v>
      </c>
      <c r="W14">
        <f t="shared" si="1"/>
        <v>12.63332</v>
      </c>
      <c r="X14">
        <v>12.1667</v>
      </c>
      <c r="Y14">
        <v>12.1667</v>
      </c>
      <c r="Z14">
        <v>12.1667</v>
      </c>
      <c r="AA14">
        <v>12.1667</v>
      </c>
      <c r="AB14">
        <v>12.3333</v>
      </c>
      <c r="AC14">
        <v>12.1667</v>
      </c>
      <c r="AD14">
        <v>12.1667</v>
      </c>
      <c r="AE14">
        <v>12.1667</v>
      </c>
      <c r="AF14">
        <v>12.1667</v>
      </c>
      <c r="AG14">
        <v>12.1667</v>
      </c>
      <c r="AH14">
        <f t="shared" si="2"/>
        <v>12.18336</v>
      </c>
    </row>
    <row r="15" spans="1:34">
      <c r="A15">
        <v>8192</v>
      </c>
      <c r="B15">
        <v>644</v>
      </c>
      <c r="C15">
        <v>656</v>
      </c>
      <c r="D15">
        <v>648</v>
      </c>
      <c r="E15">
        <v>643</v>
      </c>
      <c r="F15">
        <v>673</v>
      </c>
      <c r="G15">
        <v>645</v>
      </c>
      <c r="H15">
        <v>649</v>
      </c>
      <c r="I15">
        <v>663</v>
      </c>
      <c r="J15">
        <v>645</v>
      </c>
      <c r="K15">
        <v>648</v>
      </c>
      <c r="L15">
        <f t="shared" si="0"/>
        <v>651.4</v>
      </c>
      <c r="M15">
        <v>51</v>
      </c>
      <c r="N15">
        <v>50</v>
      </c>
      <c r="O15">
        <v>50</v>
      </c>
      <c r="P15">
        <v>49</v>
      </c>
      <c r="Q15">
        <v>49</v>
      </c>
      <c r="R15">
        <v>49</v>
      </c>
      <c r="S15">
        <v>50</v>
      </c>
      <c r="T15">
        <v>50</v>
      </c>
      <c r="U15">
        <v>50</v>
      </c>
      <c r="V15">
        <v>50</v>
      </c>
      <c r="W15">
        <f t="shared" si="1"/>
        <v>49.8</v>
      </c>
      <c r="X15">
        <v>48</v>
      </c>
      <c r="Y15">
        <v>48</v>
      </c>
      <c r="Z15">
        <v>48</v>
      </c>
      <c r="AA15">
        <v>48</v>
      </c>
      <c r="AB15">
        <v>49</v>
      </c>
      <c r="AC15">
        <v>54</v>
      </c>
      <c r="AD15">
        <v>48</v>
      </c>
      <c r="AE15">
        <v>48</v>
      </c>
      <c r="AF15">
        <v>48</v>
      </c>
      <c r="AG15">
        <v>48</v>
      </c>
      <c r="AH15">
        <f t="shared" si="2"/>
        <v>48.7</v>
      </c>
    </row>
    <row r="16" spans="1:34">
      <c r="A16">
        <v>16384</v>
      </c>
      <c r="B16">
        <v>3886</v>
      </c>
      <c r="C16">
        <v>3820</v>
      </c>
      <c r="D16">
        <v>3995</v>
      </c>
      <c r="E16">
        <v>4042</v>
      </c>
      <c r="F16">
        <v>3774</v>
      </c>
      <c r="G16">
        <v>3859</v>
      </c>
      <c r="H16">
        <v>4019</v>
      </c>
      <c r="I16">
        <v>3929</v>
      </c>
      <c r="J16">
        <v>3829</v>
      </c>
      <c r="K16">
        <v>4007</v>
      </c>
      <c r="L16">
        <f t="shared" si="0"/>
        <v>3916</v>
      </c>
      <c r="M16">
        <v>203</v>
      </c>
      <c r="N16">
        <v>202</v>
      </c>
      <c r="O16">
        <v>201</v>
      </c>
      <c r="P16">
        <v>202</v>
      </c>
      <c r="Q16">
        <v>202</v>
      </c>
      <c r="R16">
        <v>202</v>
      </c>
      <c r="S16">
        <v>202</v>
      </c>
      <c r="T16">
        <v>202</v>
      </c>
      <c r="U16">
        <v>203</v>
      </c>
      <c r="V16">
        <v>203</v>
      </c>
      <c r="W16">
        <f t="shared" si="1"/>
        <v>202.2</v>
      </c>
      <c r="X16">
        <v>198</v>
      </c>
      <c r="Y16">
        <v>197</v>
      </c>
      <c r="Z16">
        <v>197</v>
      </c>
      <c r="AA16">
        <v>197</v>
      </c>
      <c r="AB16">
        <v>200</v>
      </c>
      <c r="AC16">
        <v>197</v>
      </c>
      <c r="AD16">
        <v>197</v>
      </c>
      <c r="AE16">
        <v>196</v>
      </c>
      <c r="AF16">
        <v>197</v>
      </c>
      <c r="AG16">
        <v>199</v>
      </c>
      <c r="AH16">
        <f t="shared" si="2"/>
        <v>197.5</v>
      </c>
    </row>
    <row r="17" spans="1:34">
      <c r="A17">
        <v>32768</v>
      </c>
      <c r="B17">
        <v>30367</v>
      </c>
      <c r="C17">
        <v>29059</v>
      </c>
      <c r="D17">
        <v>30260</v>
      </c>
      <c r="E17">
        <v>30612</v>
      </c>
      <c r="F17">
        <v>28306</v>
      </c>
      <c r="G17">
        <v>24351</v>
      </c>
      <c r="H17">
        <v>29850</v>
      </c>
      <c r="I17">
        <v>29145</v>
      </c>
      <c r="J17">
        <v>28679</v>
      </c>
      <c r="K17">
        <v>28127</v>
      </c>
      <c r="L17">
        <f t="shared" si="0"/>
        <v>28875.6</v>
      </c>
      <c r="M17">
        <v>854</v>
      </c>
      <c r="N17">
        <v>834</v>
      </c>
      <c r="O17">
        <v>838</v>
      </c>
      <c r="P17">
        <v>837</v>
      </c>
      <c r="Q17">
        <v>834</v>
      </c>
      <c r="R17">
        <v>836</v>
      </c>
      <c r="S17">
        <v>833</v>
      </c>
      <c r="T17">
        <v>839</v>
      </c>
      <c r="U17">
        <v>838</v>
      </c>
      <c r="V17">
        <v>842</v>
      </c>
      <c r="W17">
        <f t="shared" si="1"/>
        <v>838.5</v>
      </c>
      <c r="X17">
        <v>822</v>
      </c>
      <c r="Y17">
        <v>814</v>
      </c>
      <c r="Z17">
        <v>818</v>
      </c>
      <c r="AA17">
        <v>819</v>
      </c>
      <c r="AB17">
        <v>836</v>
      </c>
      <c r="AC17">
        <v>821</v>
      </c>
      <c r="AD17">
        <v>818</v>
      </c>
      <c r="AE17">
        <v>819</v>
      </c>
      <c r="AF17">
        <v>828</v>
      </c>
      <c r="AG17">
        <v>843</v>
      </c>
      <c r="AH17">
        <f t="shared" si="2"/>
        <v>823.8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Oathyzy</dc:creator>
  <cp:lastModifiedBy>latesoon</cp:lastModifiedBy>
  <dcterms:created xsi:type="dcterms:W3CDTF">2023-05-12T11:15:00Z</dcterms:created>
  <dcterms:modified xsi:type="dcterms:W3CDTF">2024-03-23T15:03:03Z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8BD0D9AD29694C9F80B565ADFB7D8A9E_12</vt:lpwstr>
  </property>
</Properties>
</file>