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UNIVERSAL\Videos\LATHARUN   EXCEL PROJECT\"/>
    </mc:Choice>
  </mc:AlternateContent>
  <xr:revisionPtr revIDLastSave="0" documentId="8_{4811FD2C-2B8A-49DC-B955-9A01C3D22280}" xr6:coauthVersionLast="47" xr6:coauthVersionMax="47" xr10:uidLastSave="{00000000-0000-0000-0000-000000000000}"/>
  <bookViews>
    <workbookView xWindow="-120" yWindow="-120" windowWidth="21840" windowHeight="13020" firstSheet="1" activeTab="6" xr2:uid="{58CBD366-E2BC-435E-8BC1-C70AD82BA825}"/>
  </bookViews>
  <sheets>
    <sheet name="COLUMN CHART" sheetId="2" r:id="rId1"/>
    <sheet name="LINE CHART" sheetId="5" r:id="rId2"/>
    <sheet name="PIE CHART" sheetId="3" r:id="rId3"/>
    <sheet name="DOUGHNUT CHART" sheetId="4" r:id="rId4"/>
    <sheet name="BARCHART" sheetId="7" r:id="rId5"/>
    <sheet name="Sheet1" sheetId="1" r:id="rId6"/>
    <sheet name="DASH BORDS (5)" sheetId="23" r:id="rId7"/>
  </sheets>
  <definedNames>
    <definedName name="Slicer_Category1">#N/A</definedName>
    <definedName name="Slicer_Months__Order_Date">#N/A</definedName>
    <definedName name="Slicer_Product_Nam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42B624-C9AF-4598-B649-15B9190BFC67}" keepAlive="1" name="Query - Table2" description="Connection to the 'Table2' query in the workbook." type="5" refreshedVersion="8" background="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<sst xmlns="http://schemas.openxmlformats.org/spreadsheetml/2006/main" count="6109" uniqueCount="1772">
  <si>
    <t>Order ID</t>
  </si>
  <si>
    <t>Order Date</t>
  </si>
  <si>
    <t>Customer Name</t>
  </si>
  <si>
    <t>Region</t>
  </si>
  <si>
    <t>Product Name</t>
  </si>
  <si>
    <t>Category</t>
  </si>
  <si>
    <t>Quantity</t>
  </si>
  <si>
    <t>Unit Price</t>
  </si>
  <si>
    <t>Discount %</t>
  </si>
  <si>
    <t>Total Revenue</t>
  </si>
  <si>
    <t>Profit</t>
  </si>
  <si>
    <t>Ship Mode</t>
  </si>
  <si>
    <t>ORD-10001</t>
  </si>
  <si>
    <t>Betty Miller</t>
  </si>
  <si>
    <t>West</t>
  </si>
  <si>
    <t>Portable Charger</t>
  </si>
  <si>
    <t>Electronics</t>
  </si>
  <si>
    <t>Standard</t>
  </si>
  <si>
    <t>ORD-10002</t>
  </si>
  <si>
    <t>Linda Lewis</t>
  </si>
  <si>
    <t>Central</t>
  </si>
  <si>
    <t>Eye Cream</t>
  </si>
  <si>
    <t>Beauty</t>
  </si>
  <si>
    <t>Express</t>
  </si>
  <si>
    <t>ORD-10003</t>
  </si>
  <si>
    <t>Robert Smith</t>
  </si>
  <si>
    <t>North</t>
  </si>
  <si>
    <t>Perfume Travel</t>
  </si>
  <si>
    <t>ORD-10004</t>
  </si>
  <si>
    <t>Jennifer Garcia</t>
  </si>
  <si>
    <t>Webcam HD</t>
  </si>
  <si>
    <t>ORD-10005</t>
  </si>
  <si>
    <t>Jessica Clark</t>
  </si>
  <si>
    <t>Keyboard Mechanical</t>
  </si>
  <si>
    <t>Same Day</t>
  </si>
  <si>
    <t>ORD-10006</t>
  </si>
  <si>
    <t>Steven Martinez</t>
  </si>
  <si>
    <t>East</t>
  </si>
  <si>
    <t>Athletic Socks</t>
  </si>
  <si>
    <t>Home</t>
  </si>
  <si>
    <t>ORD-10007</t>
  </si>
  <si>
    <t>Donna Harris</t>
  </si>
  <si>
    <t>South</t>
  </si>
  <si>
    <t>Body Lotion</t>
  </si>
  <si>
    <t>ORD-10008</t>
  </si>
  <si>
    <t>Ashley Gonzalez</t>
  </si>
  <si>
    <t>ORD-10009</t>
  </si>
  <si>
    <t>Emily Ramirez</t>
  </si>
  <si>
    <t>Casual Sneakers</t>
  </si>
  <si>
    <t>Clothing</t>
  </si>
  <si>
    <t>ORD-10010</t>
  </si>
  <si>
    <t>Richard Moore</t>
  </si>
  <si>
    <t>Cutting Board</t>
  </si>
  <si>
    <t>ORD-10011</t>
  </si>
  <si>
    <t>Michelle Moore</t>
  </si>
  <si>
    <t>USB-C Hub</t>
  </si>
  <si>
    <t>ORD-10012</t>
  </si>
  <si>
    <t>Anthony Lee</t>
  </si>
  <si>
    <t>Yoga Pants</t>
  </si>
  <si>
    <t>ORD-10013</t>
  </si>
  <si>
    <t>Daniel Davis</t>
  </si>
  <si>
    <t>Scented Candle Set</t>
  </si>
  <si>
    <t>ORD-10014</t>
  </si>
  <si>
    <t>Carol Jackson</t>
  </si>
  <si>
    <t>Smart Watch</t>
  </si>
  <si>
    <t>ORD-10015</t>
  </si>
  <si>
    <t>Thomas Moore</t>
  </si>
  <si>
    <t>ORD-10016</t>
  </si>
  <si>
    <t>Karen Robinson</t>
  </si>
  <si>
    <t>Desk Lamp</t>
  </si>
  <si>
    <t>ORD-10017</t>
  </si>
  <si>
    <t>Linda Davis</t>
  </si>
  <si>
    <t>ORD-10018</t>
  </si>
  <si>
    <t>Thomas Perez</t>
  </si>
  <si>
    <t>Foam Roller</t>
  </si>
  <si>
    <t>Sports</t>
  </si>
  <si>
    <t>ORD-10019</t>
  </si>
  <si>
    <t>Matthew Lee</t>
  </si>
  <si>
    <t>ORD-10020</t>
  </si>
  <si>
    <t>Lisa Moore</t>
  </si>
  <si>
    <t>Bluetooth Speaker</t>
  </si>
  <si>
    <t>ORD-10021</t>
  </si>
  <si>
    <t>Michelle Jackson</t>
  </si>
  <si>
    <t>Nail Polish Set</t>
  </si>
  <si>
    <t>ORD-10022</t>
  </si>
  <si>
    <t>William Gonzalez</t>
  </si>
  <si>
    <t>ORD-10023</t>
  </si>
  <si>
    <t>Karen Brown</t>
  </si>
  <si>
    <t>Sunscreen SPF50</t>
  </si>
  <si>
    <t>ORD-10024</t>
  </si>
  <si>
    <t>Joshua Garcia</t>
  </si>
  <si>
    <t>ORD-10025</t>
  </si>
  <si>
    <t>Mary Lee</t>
  </si>
  <si>
    <t>Jump Rope</t>
  </si>
  <si>
    <t>ORD-10026</t>
  </si>
  <si>
    <t>Ashley Garcia</t>
  </si>
  <si>
    <t>ORD-10027</t>
  </si>
  <si>
    <t>Carol Davis</t>
  </si>
  <si>
    <t>ORD-10028</t>
  </si>
  <si>
    <t>Jessica Miller</t>
  </si>
  <si>
    <t>ORD-10029</t>
  </si>
  <si>
    <t>Andrew Brown</t>
  </si>
  <si>
    <t>ORD-10030</t>
  </si>
  <si>
    <t>Karen Harris</t>
  </si>
  <si>
    <t>Pillow Set</t>
  </si>
  <si>
    <t>ORD-10031</t>
  </si>
  <si>
    <t>Richard Robinson</t>
  </si>
  <si>
    <t>Swim Goggles</t>
  </si>
  <si>
    <t>ORD-10032</t>
  </si>
  <si>
    <t>Nancy Martinez</t>
  </si>
  <si>
    <t>Denim Jacket</t>
  </si>
  <si>
    <t>ORD-10033</t>
  </si>
  <si>
    <t>Thomas Clark</t>
  </si>
  <si>
    <t>ORD-10034</t>
  </si>
  <si>
    <t>Dorothy Perez</t>
  </si>
  <si>
    <t>ORD-10035</t>
  </si>
  <si>
    <t>Susan Clark</t>
  </si>
  <si>
    <t>Rain Jacket</t>
  </si>
  <si>
    <t>ORD-10036</t>
  </si>
  <si>
    <t>Kenneth Lopez</t>
  </si>
  <si>
    <t>ORD-10037</t>
  </si>
  <si>
    <t>Michael Johnson</t>
  </si>
  <si>
    <t>ORD-10038</t>
  </si>
  <si>
    <t>William Williams</t>
  </si>
  <si>
    <t>ORD-10039</t>
  </si>
  <si>
    <t>Andrew Davis</t>
  </si>
  <si>
    <t>ORD-10040</t>
  </si>
  <si>
    <t>Joseph Williams</t>
  </si>
  <si>
    <t>ORD-10041</t>
  </si>
  <si>
    <t>Sandra Lopez</t>
  </si>
  <si>
    <t>ORD-10042</t>
  </si>
  <si>
    <t>Thomas Thomas</t>
  </si>
  <si>
    <t>Dumbbells 10lb</t>
  </si>
  <si>
    <t>ORD-10043</t>
  </si>
  <si>
    <t>Donna Jackson</t>
  </si>
  <si>
    <t>Water Bottle</t>
  </si>
  <si>
    <t>ORD-10044</t>
  </si>
  <si>
    <t>Michael Perez</t>
  </si>
  <si>
    <t>ORD-10045</t>
  </si>
  <si>
    <t>Daniel Jones</t>
  </si>
  <si>
    <t>Laptop Stand</t>
  </si>
  <si>
    <t>ORD-10046</t>
  </si>
  <si>
    <t>Donna Robinson</t>
  </si>
  <si>
    <t>Throw Blanket</t>
  </si>
  <si>
    <t>ORD-10047</t>
  </si>
  <si>
    <t>Dorothy Sanchez</t>
  </si>
  <si>
    <t>ORD-10048</t>
  </si>
  <si>
    <t>Thomas White</t>
  </si>
  <si>
    <t>Mouse Wireless</t>
  </si>
  <si>
    <t>ORD-10049</t>
  </si>
  <si>
    <t>Jessica Jones</t>
  </si>
  <si>
    <t>Blender</t>
  </si>
  <si>
    <t>ORD-10050</t>
  </si>
  <si>
    <t>Ashley Wilson</t>
  </si>
  <si>
    <t>Knife Set</t>
  </si>
  <si>
    <t>ORD-10051</t>
  </si>
  <si>
    <t>Elizabeth Martinez</t>
  </si>
  <si>
    <t>ORD-10052</t>
  </si>
  <si>
    <t>Betty Harris</t>
  </si>
  <si>
    <t>ORD-10053</t>
  </si>
  <si>
    <t>Matthew Jones</t>
  </si>
  <si>
    <t>ORD-10054</t>
  </si>
  <si>
    <t>Anthony Ramirez</t>
  </si>
  <si>
    <t>ORD-10055</t>
  </si>
  <si>
    <t>Donald Thomas</t>
  </si>
  <si>
    <t>ORD-10056</t>
  </si>
  <si>
    <t>Robert Garcia</t>
  </si>
  <si>
    <t>ORD-10057</t>
  </si>
  <si>
    <t>Donna Ramirez</t>
  </si>
  <si>
    <t>ORD-10058</t>
  </si>
  <si>
    <t>Linda Perez</t>
  </si>
  <si>
    <t>ORD-10059</t>
  </si>
  <si>
    <t>Ashley Brown</t>
  </si>
  <si>
    <t>ORD-10060</t>
  </si>
  <si>
    <t>Kimberly Miller</t>
  </si>
  <si>
    <t>ORD-10061</t>
  </si>
  <si>
    <t>Carol Lopez</t>
  </si>
  <si>
    <t>Cotton T-Shirt</t>
  </si>
  <si>
    <t>ORD-10062</t>
  </si>
  <si>
    <t>Sandra Martinez</t>
  </si>
  <si>
    <t>ORD-10063</t>
  </si>
  <si>
    <t>Carol Rodriguez</t>
  </si>
  <si>
    <t>ORD-10064</t>
  </si>
  <si>
    <t>Mark Smith</t>
  </si>
  <si>
    <t>Cargo Shorts</t>
  </si>
  <si>
    <t>ORD-10065</t>
  </si>
  <si>
    <t>William Ramirez</t>
  </si>
  <si>
    <t>Resistance Bands</t>
  </si>
  <si>
    <t>ORD-10066</t>
  </si>
  <si>
    <t>Ashley Martinez</t>
  </si>
  <si>
    <t>ORD-10067</t>
  </si>
  <si>
    <t>Kimberly Jones</t>
  </si>
  <si>
    <t>ORD-10068</t>
  </si>
  <si>
    <t>Betty Garcia</t>
  </si>
  <si>
    <t>ORD-10069</t>
  </si>
  <si>
    <t>Andrew Hernandez</t>
  </si>
  <si>
    <t>ORD-10070</t>
  </si>
  <si>
    <t>Richard Thomas</t>
  </si>
  <si>
    <t>ORD-10071</t>
  </si>
  <si>
    <t>Daniel Thomas</t>
  </si>
  <si>
    <t>ORD-10072</t>
  </si>
  <si>
    <t>Betty Wilson</t>
  </si>
  <si>
    <t>ORD-10073</t>
  </si>
  <si>
    <t>Susan Jackson</t>
  </si>
  <si>
    <t>ORD-10074</t>
  </si>
  <si>
    <t>Emily Smith</t>
  </si>
  <si>
    <t>ORD-10075</t>
  </si>
  <si>
    <t>William Martinez</t>
  </si>
  <si>
    <t>Face Moisturizer</t>
  </si>
  <si>
    <t>ORD-10076</t>
  </si>
  <si>
    <t>Joshua Smith</t>
  </si>
  <si>
    <t>Door Mat</t>
  </si>
  <si>
    <t>ORD-10077</t>
  </si>
  <si>
    <t>Richard Smith</t>
  </si>
  <si>
    <t>Wool Sweater</t>
  </si>
  <si>
    <t>ORD-10078</t>
  </si>
  <si>
    <t>Karen Anderson</t>
  </si>
  <si>
    <t>ORD-10079</t>
  </si>
  <si>
    <t>ORD-10080</t>
  </si>
  <si>
    <t>Daniel Robinson</t>
  </si>
  <si>
    <t>ORD-10081</t>
  </si>
  <si>
    <t>Elizabeth Anderson</t>
  </si>
  <si>
    <t>Hair Oil</t>
  </si>
  <si>
    <t>ORD-10082</t>
  </si>
  <si>
    <t>Steven Harris</t>
  </si>
  <si>
    <t>ORD-10083</t>
  </si>
  <si>
    <t>Sandra Thomas</t>
  </si>
  <si>
    <t>Coffee Maker</t>
  </si>
  <si>
    <t>ORD-10084</t>
  </si>
  <si>
    <t>Karen Miller</t>
  </si>
  <si>
    <t>ORD-10085</t>
  </si>
  <si>
    <t>Mark Thomas</t>
  </si>
  <si>
    <t>Face Mask Pack</t>
  </si>
  <si>
    <t>ORD-10086</t>
  </si>
  <si>
    <t>Kevin Taylor</t>
  </si>
  <si>
    <t>ORD-10087</t>
  </si>
  <si>
    <t>ORD-10088</t>
  </si>
  <si>
    <t>Matthew Taylor</t>
  </si>
  <si>
    <t>ORD-10089</t>
  </si>
  <si>
    <t>Kimberly Martinez</t>
  </si>
  <si>
    <t>ORD-10090</t>
  </si>
  <si>
    <t>Betty Anderson</t>
  </si>
  <si>
    <t>ORD-10091</t>
  </si>
  <si>
    <t>Michelle Smith</t>
  </si>
  <si>
    <t>ORD-10092</t>
  </si>
  <si>
    <t>Daniel Lewis</t>
  </si>
  <si>
    <t>Yoga Mat</t>
  </si>
  <si>
    <t>ORD-10093</t>
  </si>
  <si>
    <t>Linda Lee</t>
  </si>
  <si>
    <t>ORD-10094</t>
  </si>
  <si>
    <t>Susan Garcia</t>
  </si>
  <si>
    <t>ORD-10095</t>
  </si>
  <si>
    <t>Donna Wilson</t>
  </si>
  <si>
    <t>Running Shoes</t>
  </si>
  <si>
    <t>ORD-10096</t>
  </si>
  <si>
    <t>ORD-10097</t>
  </si>
  <si>
    <t>Andrew Taylor</t>
  </si>
  <si>
    <t>ORD-10098</t>
  </si>
  <si>
    <t>Karen Garcia</t>
  </si>
  <si>
    <t>ORD-10099</t>
  </si>
  <si>
    <t>Ashley Davis</t>
  </si>
  <si>
    <t>ORD-10100</t>
  </si>
  <si>
    <t>Steven White</t>
  </si>
  <si>
    <t>ORD-10101</t>
  </si>
  <si>
    <t>Karen Williams</t>
  </si>
  <si>
    <t>ORD-10102</t>
  </si>
  <si>
    <t>Andrew Gonzalez</t>
  </si>
  <si>
    <t>ORD-10103</t>
  </si>
  <si>
    <t>Christopher Brown</t>
  </si>
  <si>
    <t>Cycling Gloves</t>
  </si>
  <si>
    <t>ORD-10104</t>
  </si>
  <si>
    <t>Emily Lee</t>
  </si>
  <si>
    <t>ORD-10105</t>
  </si>
  <si>
    <t>Betty Robinson</t>
  </si>
  <si>
    <t>ORD-10106</t>
  </si>
  <si>
    <t>Barbara Lewis</t>
  </si>
  <si>
    <t>ORD-10107</t>
  </si>
  <si>
    <t>Elizabeth Sanchez</t>
  </si>
  <si>
    <t>ORD-10108</t>
  </si>
  <si>
    <t>Mary Jones</t>
  </si>
  <si>
    <t>ORD-10109</t>
  </si>
  <si>
    <t>Matthew Martinez</t>
  </si>
  <si>
    <t>ORD-10110</t>
  </si>
  <si>
    <t>Joseph Sanchez</t>
  </si>
  <si>
    <t>ORD-10111</t>
  </si>
  <si>
    <t>Robert Hernandez</t>
  </si>
  <si>
    <t>Storage Bins</t>
  </si>
  <si>
    <t>ORD-10112</t>
  </si>
  <si>
    <t>Lisa Lee</t>
  </si>
  <si>
    <t>ORD-10113</t>
  </si>
  <si>
    <t>Barbara Wilson</t>
  </si>
  <si>
    <t>Lip Balm Set</t>
  </si>
  <si>
    <t>ORD-10114</t>
  </si>
  <si>
    <t>ORD-10115</t>
  </si>
  <si>
    <t>Karen Moore</t>
  </si>
  <si>
    <t>ORD-10116</t>
  </si>
  <si>
    <t>Kenneth Brown</t>
  </si>
  <si>
    <t>ORD-10117</t>
  </si>
  <si>
    <t>Dorothy Rodriguez</t>
  </si>
  <si>
    <t>ORD-10118</t>
  </si>
  <si>
    <t>Richard Brown</t>
  </si>
  <si>
    <t>ORD-10119</t>
  </si>
  <si>
    <t>Jennifer Martinez</t>
  </si>
  <si>
    <t>ORD-10120</t>
  </si>
  <si>
    <t>Jessica Thompson</t>
  </si>
  <si>
    <t>ORD-10121</t>
  </si>
  <si>
    <t>Emily Davis</t>
  </si>
  <si>
    <t>ORD-10122</t>
  </si>
  <si>
    <t>Joshua Davis</t>
  </si>
  <si>
    <t>Tennis Balls</t>
  </si>
  <si>
    <t>ORD-10123</t>
  </si>
  <si>
    <t>ORD-10124</t>
  </si>
  <si>
    <t>Robert Williams</t>
  </si>
  <si>
    <t>ORD-10125</t>
  </si>
  <si>
    <t>Tablet Case</t>
  </si>
  <si>
    <t>ORD-10126</t>
  </si>
  <si>
    <t>Richard Thompson</t>
  </si>
  <si>
    <t>ORD-10127</t>
  </si>
  <si>
    <t>Mary Anderson</t>
  </si>
  <si>
    <t>ORD-10128</t>
  </si>
  <si>
    <t>Kevin Martin</t>
  </si>
  <si>
    <t>ORD-10129</t>
  </si>
  <si>
    <t>Emily Williams</t>
  </si>
  <si>
    <t>ORD-10130</t>
  </si>
  <si>
    <t>Wireless Headphones</t>
  </si>
  <si>
    <t>ORD-10131</t>
  </si>
  <si>
    <t>Kevin Martinez</t>
  </si>
  <si>
    <t>ORD-10132</t>
  </si>
  <si>
    <t>Betty Lee</t>
  </si>
  <si>
    <t>ORD-10133</t>
  </si>
  <si>
    <t>Ashley Johnson</t>
  </si>
  <si>
    <t>ORD-10134</t>
  </si>
  <si>
    <t>Richard Anderson</t>
  </si>
  <si>
    <t>ORD-10135</t>
  </si>
  <si>
    <t>Emily Martin</t>
  </si>
  <si>
    <t>ORD-10136</t>
  </si>
  <si>
    <t>Barbara Martinez</t>
  </si>
  <si>
    <t>ORD-10137</t>
  </si>
  <si>
    <t>Michael Ramirez</t>
  </si>
  <si>
    <t>ORD-10138</t>
  </si>
  <si>
    <t>Joseph Jones</t>
  </si>
  <si>
    <t>ORD-10139</t>
  </si>
  <si>
    <t>Matthew Johnson</t>
  </si>
  <si>
    <t>ORD-10140</t>
  </si>
  <si>
    <t>Robert Clark</t>
  </si>
  <si>
    <t>ORD-10141</t>
  </si>
  <si>
    <t>Richard Lee</t>
  </si>
  <si>
    <t>ORD-10142</t>
  </si>
  <si>
    <t>ORD-10143</t>
  </si>
  <si>
    <t>Linda Martinez</t>
  </si>
  <si>
    <t>ORD-10144</t>
  </si>
  <si>
    <t>Richard Gonzalez</t>
  </si>
  <si>
    <t>ORD-10145</t>
  </si>
  <si>
    <t>Barbara Lee</t>
  </si>
  <si>
    <t>ORD-10146</t>
  </si>
  <si>
    <t>Sarah Clark</t>
  </si>
  <si>
    <t>ORD-10147</t>
  </si>
  <si>
    <t>Mary Thomas</t>
  </si>
  <si>
    <t>ORD-10148</t>
  </si>
  <si>
    <t>Thomas Smith</t>
  </si>
  <si>
    <t>ORD-10149</t>
  </si>
  <si>
    <t>Thomas Brown</t>
  </si>
  <si>
    <t>ORD-10150</t>
  </si>
  <si>
    <t>Emily Thompson</t>
  </si>
  <si>
    <t>ORD-10151</t>
  </si>
  <si>
    <t>Kimberly Wilson</t>
  </si>
  <si>
    <t>ORD-10152</t>
  </si>
  <si>
    <t>Donald Brown</t>
  </si>
  <si>
    <t>ORD-10153</t>
  </si>
  <si>
    <t>James Brown</t>
  </si>
  <si>
    <t>ORD-10154</t>
  </si>
  <si>
    <t>ORD-10155</t>
  </si>
  <si>
    <t>Michelle Thompson</t>
  </si>
  <si>
    <t>ORD-10156</t>
  </si>
  <si>
    <t>Daniel Johnson</t>
  </si>
  <si>
    <t>ORD-10157</t>
  </si>
  <si>
    <t>Mary Miller</t>
  </si>
  <si>
    <t>ORD-10158</t>
  </si>
  <si>
    <t>Robert Robinson</t>
  </si>
  <si>
    <t>ORD-10159</t>
  </si>
  <si>
    <t>Jessica Ramirez</t>
  </si>
  <si>
    <t>ORD-10160</t>
  </si>
  <si>
    <t>Joshua Harris</t>
  </si>
  <si>
    <t>ORD-10161</t>
  </si>
  <si>
    <t>Elizabeth Jackson</t>
  </si>
  <si>
    <t>ORD-10162</t>
  </si>
  <si>
    <t>Daniel Jackson</t>
  </si>
  <si>
    <t>ORD-10163</t>
  </si>
  <si>
    <t>Elizabeth Williams</t>
  </si>
  <si>
    <t>ORD-10164</t>
  </si>
  <si>
    <t>Richard Martinez</t>
  </si>
  <si>
    <t>ORD-10165</t>
  </si>
  <si>
    <t>Mark Miller</t>
  </si>
  <si>
    <t>ORD-10166</t>
  </si>
  <si>
    <t>Kimberly Martin</t>
  </si>
  <si>
    <t>ORD-10167</t>
  </si>
  <si>
    <t>Ashley Thompson</t>
  </si>
  <si>
    <t>ORD-10168</t>
  </si>
  <si>
    <t>Matthew Thomas</t>
  </si>
  <si>
    <t>ORD-10169</t>
  </si>
  <si>
    <t>Betty Lewis</t>
  </si>
  <si>
    <t>ORD-10170</t>
  </si>
  <si>
    <t>Nancy Lopez</t>
  </si>
  <si>
    <t>ORD-10171</t>
  </si>
  <si>
    <t>Sandra Thompson</t>
  </si>
  <si>
    <t>ORD-10172</t>
  </si>
  <si>
    <t>ORD-10173</t>
  </si>
  <si>
    <t>Carol Johnson</t>
  </si>
  <si>
    <t>ORD-10174</t>
  </si>
  <si>
    <t>ORD-10175</t>
  </si>
  <si>
    <t>ORD-10176</t>
  </si>
  <si>
    <t>Susan Johnson</t>
  </si>
  <si>
    <t>ORD-10177</t>
  </si>
  <si>
    <t>William Davis</t>
  </si>
  <si>
    <t>ORD-10178</t>
  </si>
  <si>
    <t>Carol Sanchez</t>
  </si>
  <si>
    <t>ORD-10179</t>
  </si>
  <si>
    <t>Susan White</t>
  </si>
  <si>
    <t>ORD-10180</t>
  </si>
  <si>
    <t>Sandra Perez</t>
  </si>
  <si>
    <t>ORD-10181</t>
  </si>
  <si>
    <t>Elizabeth White</t>
  </si>
  <si>
    <t>ORD-10182</t>
  </si>
  <si>
    <t>Michelle Thomas</t>
  </si>
  <si>
    <t>ORD-10183</t>
  </si>
  <si>
    <t>Michael Jackson</t>
  </si>
  <si>
    <t>ORD-10184</t>
  </si>
  <si>
    <t>Lisa Lewis</t>
  </si>
  <si>
    <t>ORD-10185</t>
  </si>
  <si>
    <t>Betty Martinez</t>
  </si>
  <si>
    <t>ORD-10186</t>
  </si>
  <si>
    <t>Mark Perez</t>
  </si>
  <si>
    <t>ORD-10187</t>
  </si>
  <si>
    <t>William Johnson</t>
  </si>
  <si>
    <t>ORD-10188</t>
  </si>
  <si>
    <t>Daniel Sanchez</t>
  </si>
  <si>
    <t>ORD-10189</t>
  </si>
  <si>
    <t>Sarah Jackson</t>
  </si>
  <si>
    <t>ORD-10190</t>
  </si>
  <si>
    <t>Nancy Martin</t>
  </si>
  <si>
    <t>ORD-10191</t>
  </si>
  <si>
    <t>Joshua Brown</t>
  </si>
  <si>
    <t>ORD-10192</t>
  </si>
  <si>
    <t>Michelle Johnson</t>
  </si>
  <si>
    <t>ORD-10193</t>
  </si>
  <si>
    <t>Steven Ramirez</t>
  </si>
  <si>
    <t>ORD-10194</t>
  </si>
  <si>
    <t>Sarah Hernandez</t>
  </si>
  <si>
    <t>ORD-10195</t>
  </si>
  <si>
    <t>William Harris</t>
  </si>
  <si>
    <t>ORD-10196</t>
  </si>
  <si>
    <t>Kenneth Harris</t>
  </si>
  <si>
    <t>ORD-10197</t>
  </si>
  <si>
    <t>Michelle Sanchez</t>
  </si>
  <si>
    <t>ORD-10198</t>
  </si>
  <si>
    <t>Christopher Garcia</t>
  </si>
  <si>
    <t>ORD-10199</t>
  </si>
  <si>
    <t>Kevin Lee</t>
  </si>
  <si>
    <t>ORD-10200</t>
  </si>
  <si>
    <t>Michelle Ramirez</t>
  </si>
  <si>
    <t>Gym Bag</t>
  </si>
  <si>
    <t>ORD-10201</t>
  </si>
  <si>
    <t>ORD-10202</t>
  </si>
  <si>
    <t>Dorothy Davis</t>
  </si>
  <si>
    <t>ORD-10203</t>
  </si>
  <si>
    <t>Barbara Lopez</t>
  </si>
  <si>
    <t>ORD-10204</t>
  </si>
  <si>
    <t>Sandra Harris</t>
  </si>
  <si>
    <t>ORD-10205</t>
  </si>
  <si>
    <t>Andrew Harris</t>
  </si>
  <si>
    <t>ORD-10206</t>
  </si>
  <si>
    <t>Mark Davis</t>
  </si>
  <si>
    <t>ORD-10207</t>
  </si>
  <si>
    <t>Robert Perez</t>
  </si>
  <si>
    <t>ORD-10208</t>
  </si>
  <si>
    <t>Mark Moore</t>
  </si>
  <si>
    <t>ORD-10209</t>
  </si>
  <si>
    <t>Linda Hernandez</t>
  </si>
  <si>
    <t>ORD-10210</t>
  </si>
  <si>
    <t>Anthony Lopez</t>
  </si>
  <si>
    <t>ORD-10211</t>
  </si>
  <si>
    <t>James Smith</t>
  </si>
  <si>
    <t>ORD-10212</t>
  </si>
  <si>
    <t>Linda Johnson</t>
  </si>
  <si>
    <t>ORD-10213</t>
  </si>
  <si>
    <t>Donald Wilson</t>
  </si>
  <si>
    <t>ORD-10214</t>
  </si>
  <si>
    <t>Ashley Moore</t>
  </si>
  <si>
    <t>ORD-10215</t>
  </si>
  <si>
    <t>ORD-10216</t>
  </si>
  <si>
    <t>Steven Davis</t>
  </si>
  <si>
    <t>ORD-10217</t>
  </si>
  <si>
    <t>Donald Smith</t>
  </si>
  <si>
    <t>ORD-10218</t>
  </si>
  <si>
    <t>David Wilson</t>
  </si>
  <si>
    <t>ORD-10219</t>
  </si>
  <si>
    <t>Robert Brown</t>
  </si>
  <si>
    <t>ORD-10220</t>
  </si>
  <si>
    <t>Linda Anderson</t>
  </si>
  <si>
    <t>ORD-10221</t>
  </si>
  <si>
    <t>ORD-10222</t>
  </si>
  <si>
    <t>Jennifer Lopez</t>
  </si>
  <si>
    <t>Shampoo Organic</t>
  </si>
  <si>
    <t>ORD-10223</t>
  </si>
  <si>
    <t>Betty Ramirez</t>
  </si>
  <si>
    <t>ORD-10224</t>
  </si>
  <si>
    <t>Joseph Thompson</t>
  </si>
  <si>
    <t>ORD-10225</t>
  </si>
  <si>
    <t>Karen Lee</t>
  </si>
  <si>
    <t>ORD-10226</t>
  </si>
  <si>
    <t>Barbara Brown</t>
  </si>
  <si>
    <t>ORD-10227</t>
  </si>
  <si>
    <t>Joseph Moore</t>
  </si>
  <si>
    <t>ORD-10228</t>
  </si>
  <si>
    <t>Matthew Brown</t>
  </si>
  <si>
    <t>ORD-10229</t>
  </si>
  <si>
    <t>Sandra Robinson</t>
  </si>
  <si>
    <t>ORD-10230</t>
  </si>
  <si>
    <t>Christopher Anderson</t>
  </si>
  <si>
    <t>ORD-10231</t>
  </si>
  <si>
    <t>Steven Brown</t>
  </si>
  <si>
    <t>ORD-10232</t>
  </si>
  <si>
    <t>ORD-10233</t>
  </si>
  <si>
    <t>Karen Perez</t>
  </si>
  <si>
    <t>ORD-10234</t>
  </si>
  <si>
    <t>Robert Lee</t>
  </si>
  <si>
    <t>ORD-10235</t>
  </si>
  <si>
    <t>Michael Clark</t>
  </si>
  <si>
    <t>ORD-10236</t>
  </si>
  <si>
    <t>Daniel Williams</t>
  </si>
  <si>
    <t>ORD-10237</t>
  </si>
  <si>
    <t>Sarah Sanchez</t>
  </si>
  <si>
    <t>ORD-10238</t>
  </si>
  <si>
    <t>Donald Sanchez</t>
  </si>
  <si>
    <t>ORD-10239</t>
  </si>
  <si>
    <t>Sarah Johnson</t>
  </si>
  <si>
    <t>ORD-10240</t>
  </si>
  <si>
    <t>James Harris</t>
  </si>
  <si>
    <t>ORD-10241</t>
  </si>
  <si>
    <t>Donna Davis</t>
  </si>
  <si>
    <t>ORD-10242</t>
  </si>
  <si>
    <t>Joshua Williams</t>
  </si>
  <si>
    <t>ORD-10243</t>
  </si>
  <si>
    <t>Lisa Wilson</t>
  </si>
  <si>
    <t>ORD-10244</t>
  </si>
  <si>
    <t>ORD-10245</t>
  </si>
  <si>
    <t>ORD-10246</t>
  </si>
  <si>
    <t>Michelle Miller</t>
  </si>
  <si>
    <t>ORD-10247</t>
  </si>
  <si>
    <t>ORD-10248</t>
  </si>
  <si>
    <t>Jennifer Wilson</t>
  </si>
  <si>
    <t>ORD-10249</t>
  </si>
  <si>
    <t>Mary Ramirez</t>
  </si>
  <si>
    <t>ORD-10250</t>
  </si>
  <si>
    <t>Jennifer Clark</t>
  </si>
  <si>
    <t>ORD-10251</t>
  </si>
  <si>
    <t>Polo Shirt</t>
  </si>
  <si>
    <t>ORD-10252</t>
  </si>
  <si>
    <t>ORD-10253</t>
  </si>
  <si>
    <t>Dorothy Thomas</t>
  </si>
  <si>
    <t>ORD-10254</t>
  </si>
  <si>
    <t>ORD-10255</t>
  </si>
  <si>
    <t>ORD-10256</t>
  </si>
  <si>
    <t>Susan Moore</t>
  </si>
  <si>
    <t>ORD-10257</t>
  </si>
  <si>
    <t>Donald Lewis</t>
  </si>
  <si>
    <t>ORD-10258</t>
  </si>
  <si>
    <t>Sarah Anderson</t>
  </si>
  <si>
    <t>ORD-10259</t>
  </si>
  <si>
    <t>Ashley Harris</t>
  </si>
  <si>
    <t>ORD-10260</t>
  </si>
  <si>
    <t>William Martin</t>
  </si>
  <si>
    <t>ORD-10261</t>
  </si>
  <si>
    <t>Richard Jackson</t>
  </si>
  <si>
    <t>ORD-10262</t>
  </si>
  <si>
    <t>Jennifer Robinson</t>
  </si>
  <si>
    <t>ORD-10263</t>
  </si>
  <si>
    <t>Thomas Williams</t>
  </si>
  <si>
    <t>ORD-10264</t>
  </si>
  <si>
    <t>Susan Brown</t>
  </si>
  <si>
    <t>ORD-10265</t>
  </si>
  <si>
    <t>Mark Ramirez</t>
  </si>
  <si>
    <t>ORD-10266</t>
  </si>
  <si>
    <t>ORD-10267</t>
  </si>
  <si>
    <t>Anthony Harris</t>
  </si>
  <si>
    <t>ORD-10268</t>
  </si>
  <si>
    <t>Nancy Hernandez</t>
  </si>
  <si>
    <t>ORD-10269</t>
  </si>
  <si>
    <t>Joseph Brown</t>
  </si>
  <si>
    <t>ORD-10270</t>
  </si>
  <si>
    <t>Karen Clark</t>
  </si>
  <si>
    <t>ORD-10271</t>
  </si>
  <si>
    <t>ORD-10272</t>
  </si>
  <si>
    <t>Donald Taylor</t>
  </si>
  <si>
    <t>ORD-10273</t>
  </si>
  <si>
    <t>Joseph Thomas</t>
  </si>
  <si>
    <t>ORD-10274</t>
  </si>
  <si>
    <t>Ashley Ramirez</t>
  </si>
  <si>
    <t>ORD-10275</t>
  </si>
  <si>
    <t>Linda Garcia</t>
  </si>
  <si>
    <t>ORD-10276</t>
  </si>
  <si>
    <t>ORD-10277</t>
  </si>
  <si>
    <t>ORD-10278</t>
  </si>
  <si>
    <t>Michael Thompson</t>
  </si>
  <si>
    <t>ORD-10279</t>
  </si>
  <si>
    <t>Mary Martinez</t>
  </si>
  <si>
    <t>ORD-10280</t>
  </si>
  <si>
    <t>Dorothy Johnson</t>
  </si>
  <si>
    <t>ORD-10281</t>
  </si>
  <si>
    <t>Karen Smith</t>
  </si>
  <si>
    <t>ORD-10282</t>
  </si>
  <si>
    <t>Steven Lopez</t>
  </si>
  <si>
    <t>ORD-10283</t>
  </si>
  <si>
    <t>ORD-10284</t>
  </si>
  <si>
    <t>ORD-10285</t>
  </si>
  <si>
    <t>ORD-10286</t>
  </si>
  <si>
    <t>Mark Jackson</t>
  </si>
  <si>
    <t>ORD-10287</t>
  </si>
  <si>
    <t>Kenneth Clark</t>
  </si>
  <si>
    <t>ORD-10288</t>
  </si>
  <si>
    <t>ORD-10289</t>
  </si>
  <si>
    <t>Linda Thomas</t>
  </si>
  <si>
    <t>ORD-10290</t>
  </si>
  <si>
    <t>Michael White</t>
  </si>
  <si>
    <t>ORD-10291</t>
  </si>
  <si>
    <t>ORD-10292</t>
  </si>
  <si>
    <t>David Jackson</t>
  </si>
  <si>
    <t>ORD-10293</t>
  </si>
  <si>
    <t>ORD-10294</t>
  </si>
  <si>
    <t>Robert Lewis</t>
  </si>
  <si>
    <t>ORD-10295</t>
  </si>
  <si>
    <t>William Rodriguez</t>
  </si>
  <si>
    <t>ORD-10296</t>
  </si>
  <si>
    <t>Daniel Taylor</t>
  </si>
  <si>
    <t>ORD-10297</t>
  </si>
  <si>
    <t>Elizabeth Johnson</t>
  </si>
  <si>
    <t>ORD-10298</t>
  </si>
  <si>
    <t>Robert Jackson</t>
  </si>
  <si>
    <t>ORD-10299</t>
  </si>
  <si>
    <t>Thomas Harris</t>
  </si>
  <si>
    <t>ORD-10300</t>
  </si>
  <si>
    <t>ORD-10301</t>
  </si>
  <si>
    <t>Joshua Rodriguez</t>
  </si>
  <si>
    <t>ORD-10302</t>
  </si>
  <si>
    <t>ORD-10303</t>
  </si>
  <si>
    <t>Sandra Brown</t>
  </si>
  <si>
    <t>ORD-10304</t>
  </si>
  <si>
    <t>James Jackson</t>
  </si>
  <si>
    <t>ORD-10305</t>
  </si>
  <si>
    <t>Joseph Gonzalez</t>
  </si>
  <si>
    <t>ORD-10306</t>
  </si>
  <si>
    <t>Michelle Robinson</t>
  </si>
  <si>
    <t>ORD-10307</t>
  </si>
  <si>
    <t>Kenneth Johnson</t>
  </si>
  <si>
    <t>ORD-10308</t>
  </si>
  <si>
    <t>Elizabeth Ramirez</t>
  </si>
  <si>
    <t>ORD-10309</t>
  </si>
  <si>
    <t>ORD-10310</t>
  </si>
  <si>
    <t>Karen Lewis</t>
  </si>
  <si>
    <t>ORD-10311</t>
  </si>
  <si>
    <t>Thomas Martinez</t>
  </si>
  <si>
    <t>ORD-10312</t>
  </si>
  <si>
    <t>Paul Martin</t>
  </si>
  <si>
    <t>ORD-10313</t>
  </si>
  <si>
    <t>Dorothy Lopez</t>
  </si>
  <si>
    <t>ORD-10314</t>
  </si>
  <si>
    <t>Ashley Robinson</t>
  </si>
  <si>
    <t>ORD-10315</t>
  </si>
  <si>
    <t>Joseph Jackson</t>
  </si>
  <si>
    <t>ORD-10316</t>
  </si>
  <si>
    <t>Daniel Lee</t>
  </si>
  <si>
    <t>ORD-10317</t>
  </si>
  <si>
    <t>Nancy Davis</t>
  </si>
  <si>
    <t>ORD-10318</t>
  </si>
  <si>
    <t>Betty Moore</t>
  </si>
  <si>
    <t>ORD-10319</t>
  </si>
  <si>
    <t>ORD-10320</t>
  </si>
  <si>
    <t>ORD-10321</t>
  </si>
  <si>
    <t>Kevin White</t>
  </si>
  <si>
    <t>ORD-10322</t>
  </si>
  <si>
    <t>ORD-10323</t>
  </si>
  <si>
    <t>Paul Thomas</t>
  </si>
  <si>
    <t>ORD-10324</t>
  </si>
  <si>
    <t>Lisa Johnson</t>
  </si>
  <si>
    <t>ORD-10325</t>
  </si>
  <si>
    <t>ORD-10326</t>
  </si>
  <si>
    <t>Carol Clark</t>
  </si>
  <si>
    <t>ORD-10327</t>
  </si>
  <si>
    <t>Christopher Williams</t>
  </si>
  <si>
    <t>ORD-10328</t>
  </si>
  <si>
    <t>David Jones</t>
  </si>
  <si>
    <t>ORD-10329</t>
  </si>
  <si>
    <t>ORD-10330</t>
  </si>
  <si>
    <t>Jennifer Brown</t>
  </si>
  <si>
    <t>ORD-10331</t>
  </si>
  <si>
    <t>Dorothy Ramirez</t>
  </si>
  <si>
    <t>ORD-10332</t>
  </si>
  <si>
    <t>ORD-10333</t>
  </si>
  <si>
    <t>Jessica Sanchez</t>
  </si>
  <si>
    <t>ORD-10334</t>
  </si>
  <si>
    <t>Matthew Moore</t>
  </si>
  <si>
    <t>ORD-10335</t>
  </si>
  <si>
    <t>Emily Perez</t>
  </si>
  <si>
    <t>ORD-10336</t>
  </si>
  <si>
    <t>Jennifer Davis</t>
  </si>
  <si>
    <t>ORD-10337</t>
  </si>
  <si>
    <t>Matthew Smith</t>
  </si>
  <si>
    <t>ORD-10338</t>
  </si>
  <si>
    <t>Christopher Rodriguez</t>
  </si>
  <si>
    <t>ORD-10339</t>
  </si>
  <si>
    <t>ORD-10340</t>
  </si>
  <si>
    <t>Donna Lee</t>
  </si>
  <si>
    <t>ORD-10341</t>
  </si>
  <si>
    <t>Emily Brown</t>
  </si>
  <si>
    <t>ORD-10342</t>
  </si>
  <si>
    <t>ORD-10343</t>
  </si>
  <si>
    <t>ORD-10344</t>
  </si>
  <si>
    <t>William Sanchez</t>
  </si>
  <si>
    <t>ORD-10345</t>
  </si>
  <si>
    <t>ORD-10346</t>
  </si>
  <si>
    <t>Nancy Thompson</t>
  </si>
  <si>
    <t>ORD-10347</t>
  </si>
  <si>
    <t>ORD-10348</t>
  </si>
  <si>
    <t>ORD-10349</t>
  </si>
  <si>
    <t>Donna Lewis</t>
  </si>
  <si>
    <t>ORD-10350</t>
  </si>
  <si>
    <t>Andrew Perez</t>
  </si>
  <si>
    <t>ORD-10351</t>
  </si>
  <si>
    <t>ORD-10352</t>
  </si>
  <si>
    <t>Joseph Lee</t>
  </si>
  <si>
    <t>ORD-10353</t>
  </si>
  <si>
    <t>ORD-10354</t>
  </si>
  <si>
    <t>Dorothy Hernandez</t>
  </si>
  <si>
    <t>ORD-10355</t>
  </si>
  <si>
    <t>Matthew Rodriguez</t>
  </si>
  <si>
    <t>ORD-10356</t>
  </si>
  <si>
    <t>Michael Thomas</t>
  </si>
  <si>
    <t>ORD-10357</t>
  </si>
  <si>
    <t>Linda Clark</t>
  </si>
  <si>
    <t>ORD-10358</t>
  </si>
  <si>
    <t>ORD-10359</t>
  </si>
  <si>
    <t>Linda Harris</t>
  </si>
  <si>
    <t>ORD-10360</t>
  </si>
  <si>
    <t>Daniel Smith</t>
  </si>
  <si>
    <t>ORD-10361</t>
  </si>
  <si>
    <t>Kimberly Thomas</t>
  </si>
  <si>
    <t>ORD-10362</t>
  </si>
  <si>
    <t>ORD-10363</t>
  </si>
  <si>
    <t>ORD-10364</t>
  </si>
  <si>
    <t>Emily Lopez</t>
  </si>
  <si>
    <t>ORD-10365</t>
  </si>
  <si>
    <t>Christopher Gonzalez</t>
  </si>
  <si>
    <t>ORD-10366</t>
  </si>
  <si>
    <t>ORD-10367</t>
  </si>
  <si>
    <t>Mark Thompson</t>
  </si>
  <si>
    <t>ORD-10368</t>
  </si>
  <si>
    <t>Joshua Clark</t>
  </si>
  <si>
    <t>ORD-10369</t>
  </si>
  <si>
    <t>Richard Davis</t>
  </si>
  <si>
    <t>ORD-10370</t>
  </si>
  <si>
    <t>ORD-10371</t>
  </si>
  <si>
    <t>Sandra Lee</t>
  </si>
  <si>
    <t>ORD-10372</t>
  </si>
  <si>
    <t>ORD-10373</t>
  </si>
  <si>
    <t>Daniel Ramirez</t>
  </si>
  <si>
    <t>ORD-10374</t>
  </si>
  <si>
    <t>Anthony Lewis</t>
  </si>
  <si>
    <t>ORD-10375</t>
  </si>
  <si>
    <t>Jessica Perez</t>
  </si>
  <si>
    <t>ORD-10376</t>
  </si>
  <si>
    <t>Michelle Brown</t>
  </si>
  <si>
    <t>ORD-10377</t>
  </si>
  <si>
    <t>ORD-10378</t>
  </si>
  <si>
    <t>Mary Brown</t>
  </si>
  <si>
    <t>ORD-10379</t>
  </si>
  <si>
    <t>Emily Hernandez</t>
  </si>
  <si>
    <t>ORD-10380</t>
  </si>
  <si>
    <t>Mark Clark</t>
  </si>
  <si>
    <t>ORD-10381</t>
  </si>
  <si>
    <t>Donna Moore</t>
  </si>
  <si>
    <t>ORD-10382</t>
  </si>
  <si>
    <t>Christopher Lee</t>
  </si>
  <si>
    <t>ORD-10383</t>
  </si>
  <si>
    <t>Jessica Davis</t>
  </si>
  <si>
    <t>ORD-10384</t>
  </si>
  <si>
    <t>ORD-10385</t>
  </si>
  <si>
    <t>Sarah Williams</t>
  </si>
  <si>
    <t>ORD-10386</t>
  </si>
  <si>
    <t>Kevin Jones</t>
  </si>
  <si>
    <t>ORD-10387</t>
  </si>
  <si>
    <t>ORD-10388</t>
  </si>
  <si>
    <t>Susan Taylor</t>
  </si>
  <si>
    <t>ORD-10389</t>
  </si>
  <si>
    <t>Mark Brown</t>
  </si>
  <si>
    <t>ORD-10390</t>
  </si>
  <si>
    <t>Emily Sanchez</t>
  </si>
  <si>
    <t>ORD-10391</t>
  </si>
  <si>
    <t>Matthew Hernandez</t>
  </si>
  <si>
    <t>ORD-10392</t>
  </si>
  <si>
    <t>Barbara Robinson</t>
  </si>
  <si>
    <t>ORD-10393</t>
  </si>
  <si>
    <t>Carol Smith</t>
  </si>
  <si>
    <t>ORD-10394</t>
  </si>
  <si>
    <t>Emily Moore</t>
  </si>
  <si>
    <t>ORD-10395</t>
  </si>
  <si>
    <t>ORD-10396</t>
  </si>
  <si>
    <t>James Jones</t>
  </si>
  <si>
    <t>ORD-10397</t>
  </si>
  <si>
    <t>ORD-10398</t>
  </si>
  <si>
    <t>ORD-10399</t>
  </si>
  <si>
    <t>Carol Ramirez</t>
  </si>
  <si>
    <t>ORD-10400</t>
  </si>
  <si>
    <t>Donald Perez</t>
  </si>
  <si>
    <t>ORD-10401</t>
  </si>
  <si>
    <t>Steven Jones</t>
  </si>
  <si>
    <t>ORD-10402</t>
  </si>
  <si>
    <t>ORD-10403</t>
  </si>
  <si>
    <t>Kimberly Taylor</t>
  </si>
  <si>
    <t>ORD-10404</t>
  </si>
  <si>
    <t>ORD-10405</t>
  </si>
  <si>
    <t>Anthony Smith</t>
  </si>
  <si>
    <t>ORD-10406</t>
  </si>
  <si>
    <t>Joshua Lewis</t>
  </si>
  <si>
    <t>ORD-10407</t>
  </si>
  <si>
    <t>Paul Anderson</t>
  </si>
  <si>
    <t>ORD-10408</t>
  </si>
  <si>
    <t>ORD-10409</t>
  </si>
  <si>
    <t>ORD-10410</t>
  </si>
  <si>
    <t>Michael Lee</t>
  </si>
  <si>
    <t>ORD-10411</t>
  </si>
  <si>
    <t>ORD-10412</t>
  </si>
  <si>
    <t>Nancy Harris</t>
  </si>
  <si>
    <t>ORD-10413</t>
  </si>
  <si>
    <t>Donald Lopez</t>
  </si>
  <si>
    <t>ORD-10414</t>
  </si>
  <si>
    <t>ORD-10415</t>
  </si>
  <si>
    <t>Thomas Johnson</t>
  </si>
  <si>
    <t>ORD-10416</t>
  </si>
  <si>
    <t>James Anderson</t>
  </si>
  <si>
    <t>ORD-10417</t>
  </si>
  <si>
    <t>Jessica Harris</t>
  </si>
  <si>
    <t>ORD-10418</t>
  </si>
  <si>
    <t>Andrew Thompson</t>
  </si>
  <si>
    <t>ORD-10419</t>
  </si>
  <si>
    <t>Kenneth Thompson</t>
  </si>
  <si>
    <t>ORD-10420</t>
  </si>
  <si>
    <t>Joseph Clark</t>
  </si>
  <si>
    <t>ORD-10421</t>
  </si>
  <si>
    <t>Daniel Garcia</t>
  </si>
  <si>
    <t>ORD-10422</t>
  </si>
  <si>
    <t>Robert Martin</t>
  </si>
  <si>
    <t>ORD-10423</t>
  </si>
  <si>
    <t>Joshua Johnson</t>
  </si>
  <si>
    <t>ORD-10424</t>
  </si>
  <si>
    <t>ORD-10425</t>
  </si>
  <si>
    <t>Anthony Gonzalez</t>
  </si>
  <si>
    <t>ORD-10426</t>
  </si>
  <si>
    <t>Richard Harris</t>
  </si>
  <si>
    <t>ORD-10427</t>
  </si>
  <si>
    <t>Betty Taylor</t>
  </si>
  <si>
    <t>ORD-10428</t>
  </si>
  <si>
    <t>James Ramirez</t>
  </si>
  <si>
    <t>ORD-10429</t>
  </si>
  <si>
    <t>Anthony Anderson</t>
  </si>
  <si>
    <t>ORD-10430</t>
  </si>
  <si>
    <t>ORD-10431</t>
  </si>
  <si>
    <t>Susan Thompson</t>
  </si>
  <si>
    <t>ORD-10432</t>
  </si>
  <si>
    <t>Susan Lopez</t>
  </si>
  <si>
    <t>ORD-10433</t>
  </si>
  <si>
    <t>ORD-10434</t>
  </si>
  <si>
    <t>Ashley Lee</t>
  </si>
  <si>
    <t>ORD-10435</t>
  </si>
  <si>
    <t>ORD-10436</t>
  </si>
  <si>
    <t>Barbara Perez</t>
  </si>
  <si>
    <t>ORD-10437</t>
  </si>
  <si>
    <t>Michelle Martin</t>
  </si>
  <si>
    <t>ORD-10438</t>
  </si>
  <si>
    <t>ORD-10439</t>
  </si>
  <si>
    <t>Elizabeth Gonzalez</t>
  </si>
  <si>
    <t>ORD-10440</t>
  </si>
  <si>
    <t>ORD-10441</t>
  </si>
  <si>
    <t>Matthew Lopez</t>
  </si>
  <si>
    <t>ORD-10442</t>
  </si>
  <si>
    <t>ORD-10443</t>
  </si>
  <si>
    <t>ORD-10444</t>
  </si>
  <si>
    <t>ORD-10445</t>
  </si>
  <si>
    <t>Carol Martinez</t>
  </si>
  <si>
    <t>ORD-10446</t>
  </si>
  <si>
    <t>Kenneth Perez</t>
  </si>
  <si>
    <t>ORD-10447</t>
  </si>
  <si>
    <t>ORD-10448</t>
  </si>
  <si>
    <t>Michael Williams</t>
  </si>
  <si>
    <t>ORD-10449</t>
  </si>
  <si>
    <t>Sarah Garcia</t>
  </si>
  <si>
    <t>ORD-10450</t>
  </si>
  <si>
    <t>Linda Williams</t>
  </si>
  <si>
    <t>ORD-10451</t>
  </si>
  <si>
    <t>Jessica Williams</t>
  </si>
  <si>
    <t>ORD-10452</t>
  </si>
  <si>
    <t>Kenneth Sanchez</t>
  </si>
  <si>
    <t>ORD-10453</t>
  </si>
  <si>
    <t>ORD-10454</t>
  </si>
  <si>
    <t>Carol Garcia</t>
  </si>
  <si>
    <t>ORD-10455</t>
  </si>
  <si>
    <t>Richard White</t>
  </si>
  <si>
    <t>ORD-10456</t>
  </si>
  <si>
    <t>James Taylor</t>
  </si>
  <si>
    <t>ORD-10457</t>
  </si>
  <si>
    <t>William Lewis</t>
  </si>
  <si>
    <t>ORD-10458</t>
  </si>
  <si>
    <t>David Garcia</t>
  </si>
  <si>
    <t>ORD-10459</t>
  </si>
  <si>
    <t>ORD-10460</t>
  </si>
  <si>
    <t>Paul Garcia</t>
  </si>
  <si>
    <t>ORD-10461</t>
  </si>
  <si>
    <t>Sandra Williams</t>
  </si>
  <si>
    <t>ORD-10462</t>
  </si>
  <si>
    <t>Donna White</t>
  </si>
  <si>
    <t>ORD-10463</t>
  </si>
  <si>
    <t>David Martinez</t>
  </si>
  <si>
    <t>ORD-10464</t>
  </si>
  <si>
    <t>Joshua Lee</t>
  </si>
  <si>
    <t>ORD-10465</t>
  </si>
  <si>
    <t>ORD-10466</t>
  </si>
  <si>
    <t>Barbara Miller</t>
  </si>
  <si>
    <t>ORD-10467</t>
  </si>
  <si>
    <t>ORD-10468</t>
  </si>
  <si>
    <t>ORD-10469</t>
  </si>
  <si>
    <t>Thomas Gonzalez</t>
  </si>
  <si>
    <t>ORD-10470</t>
  </si>
  <si>
    <t>Matthew Robinson</t>
  </si>
  <si>
    <t>ORD-10471</t>
  </si>
  <si>
    <t>Carol Robinson</t>
  </si>
  <si>
    <t>ORD-10472</t>
  </si>
  <si>
    <t>Daniel Clark</t>
  </si>
  <si>
    <t>ORD-10473</t>
  </si>
  <si>
    <t>Betty Davis</t>
  </si>
  <si>
    <t>ORD-10474</t>
  </si>
  <si>
    <t>Richard Ramirez</t>
  </si>
  <si>
    <t>ORD-10475</t>
  </si>
  <si>
    <t>Jennifer Johnson</t>
  </si>
  <si>
    <t>ORD-10476</t>
  </si>
  <si>
    <t>Thomas Jones</t>
  </si>
  <si>
    <t>ORD-10477</t>
  </si>
  <si>
    <t>Matthew Sanchez</t>
  </si>
  <si>
    <t>ORD-10478</t>
  </si>
  <si>
    <t>Michael Miller</t>
  </si>
  <si>
    <t>ORD-10479</t>
  </si>
  <si>
    <t>Robert Anderson</t>
  </si>
  <si>
    <t>ORD-10480</t>
  </si>
  <si>
    <t>ORD-10481</t>
  </si>
  <si>
    <t>Christopher Ramirez</t>
  </si>
  <si>
    <t>ORD-10482</t>
  </si>
  <si>
    <t>Kimberly Johnson</t>
  </si>
  <si>
    <t>ORD-10483</t>
  </si>
  <si>
    <t>Sarah Thompson</t>
  </si>
  <si>
    <t>ORD-10484</t>
  </si>
  <si>
    <t>ORD-10485</t>
  </si>
  <si>
    <t>Donald Martinez</t>
  </si>
  <si>
    <t>ORD-10486</t>
  </si>
  <si>
    <t>Nancy Williams</t>
  </si>
  <si>
    <t>ORD-10487</t>
  </si>
  <si>
    <t>ORD-10488</t>
  </si>
  <si>
    <t>ORD-10489</t>
  </si>
  <si>
    <t>Kimberly Lewis</t>
  </si>
  <si>
    <t>ORD-10490</t>
  </si>
  <si>
    <t>Joseph Taylor</t>
  </si>
  <si>
    <t>ORD-10491</t>
  </si>
  <si>
    <t>ORD-10492</t>
  </si>
  <si>
    <t>ORD-10493</t>
  </si>
  <si>
    <t>ORD-10494</t>
  </si>
  <si>
    <t>Jessica Johnson</t>
  </si>
  <si>
    <t>ORD-10495</t>
  </si>
  <si>
    <t>ORD-10496</t>
  </si>
  <si>
    <t>David Moore</t>
  </si>
  <si>
    <t>ORD-10497</t>
  </si>
  <si>
    <t>James Miller</t>
  </si>
  <si>
    <t>ORD-10498</t>
  </si>
  <si>
    <t>ORD-10499</t>
  </si>
  <si>
    <t>Barbara Hernandez</t>
  </si>
  <si>
    <t>ORD-10500</t>
  </si>
  <si>
    <t>ORD-10501</t>
  </si>
  <si>
    <t>ORD-10502</t>
  </si>
  <si>
    <t>ORD-10503</t>
  </si>
  <si>
    <t>ORD-10504</t>
  </si>
  <si>
    <t>Daniel Brown</t>
  </si>
  <si>
    <t>ORD-10505</t>
  </si>
  <si>
    <t>Jennifer Martin</t>
  </si>
  <si>
    <t>ORD-10506</t>
  </si>
  <si>
    <t>Kevin Brown</t>
  </si>
  <si>
    <t>ORD-10507</t>
  </si>
  <si>
    <t>ORD-10508</t>
  </si>
  <si>
    <t>ORD-10509</t>
  </si>
  <si>
    <t>Betty Lopez</t>
  </si>
  <si>
    <t>ORD-10510</t>
  </si>
  <si>
    <t>Barbara Sanchez</t>
  </si>
  <si>
    <t>ORD-10511</t>
  </si>
  <si>
    <t>ORD-10512</t>
  </si>
  <si>
    <t>ORD-10513</t>
  </si>
  <si>
    <t>ORD-10514</t>
  </si>
  <si>
    <t>Joshua Thompson</t>
  </si>
  <si>
    <t>ORD-10515</t>
  </si>
  <si>
    <t>Joshua Jackson</t>
  </si>
  <si>
    <t>ORD-10516</t>
  </si>
  <si>
    <t>ORD-10517</t>
  </si>
  <si>
    <t>ORD-10518</t>
  </si>
  <si>
    <t>ORD-10519</t>
  </si>
  <si>
    <t>Joseph Harris</t>
  </si>
  <si>
    <t>ORD-10520</t>
  </si>
  <si>
    <t>William Hernandez</t>
  </si>
  <si>
    <t>ORD-10521</t>
  </si>
  <si>
    <t>ORD-10522</t>
  </si>
  <si>
    <t>Sarah Miller</t>
  </si>
  <si>
    <t>ORD-10523</t>
  </si>
  <si>
    <t>Paul Rodriguez</t>
  </si>
  <si>
    <t>ORD-10524</t>
  </si>
  <si>
    <t>David Perez</t>
  </si>
  <si>
    <t>ORD-10525</t>
  </si>
  <si>
    <t>ORD-10526</t>
  </si>
  <si>
    <t>ORD-10527</t>
  </si>
  <si>
    <t>ORD-10528</t>
  </si>
  <si>
    <t>ORD-10529</t>
  </si>
  <si>
    <t>Jennifer Thompson</t>
  </si>
  <si>
    <t>ORD-10530</t>
  </si>
  <si>
    <t>ORD-10531</t>
  </si>
  <si>
    <t>Mary Jackson</t>
  </si>
  <si>
    <t>ORD-10532</t>
  </si>
  <si>
    <t>Andrew White</t>
  </si>
  <si>
    <t>ORD-10533</t>
  </si>
  <si>
    <t>Daniel Martin</t>
  </si>
  <si>
    <t>ORD-10534</t>
  </si>
  <si>
    <t>Lisa Gonzalez</t>
  </si>
  <si>
    <t>ORD-10535</t>
  </si>
  <si>
    <t>Lisa Perez</t>
  </si>
  <si>
    <t>ORD-10536</t>
  </si>
  <si>
    <t>David Harris</t>
  </si>
  <si>
    <t>ORD-10537</t>
  </si>
  <si>
    <t>Ashley Williams</t>
  </si>
  <si>
    <t>ORD-10538</t>
  </si>
  <si>
    <t>ORD-10539</t>
  </si>
  <si>
    <t>Mark Robinson</t>
  </si>
  <si>
    <t>ORD-10540</t>
  </si>
  <si>
    <t>David Smith</t>
  </si>
  <si>
    <t>ORD-10541</t>
  </si>
  <si>
    <t>Robert Sanchez</t>
  </si>
  <si>
    <t>ORD-10542</t>
  </si>
  <si>
    <t>Jessica Moore</t>
  </si>
  <si>
    <t>ORD-10543</t>
  </si>
  <si>
    <t>ORD-10544</t>
  </si>
  <si>
    <t>Donald Garcia</t>
  </si>
  <si>
    <t>ORD-10545</t>
  </si>
  <si>
    <t>ORD-10546</t>
  </si>
  <si>
    <t>ORD-10547</t>
  </si>
  <si>
    <t>ORD-10548</t>
  </si>
  <si>
    <t>Joshua Martinez</t>
  </si>
  <si>
    <t>ORD-10549</t>
  </si>
  <si>
    <t>ORD-10550</t>
  </si>
  <si>
    <t>Mark Garcia</t>
  </si>
  <si>
    <t>ORD-10551</t>
  </si>
  <si>
    <t>Joshua Hernandez</t>
  </si>
  <si>
    <t>ORD-10552</t>
  </si>
  <si>
    <t>Barbara Anderson</t>
  </si>
  <si>
    <t>ORD-10553</t>
  </si>
  <si>
    <t>Jessica White</t>
  </si>
  <si>
    <t>ORD-10554</t>
  </si>
  <si>
    <t>ORD-10555</t>
  </si>
  <si>
    <t>ORD-10556</t>
  </si>
  <si>
    <t>Mary Lewis</t>
  </si>
  <si>
    <t>ORD-10557</t>
  </si>
  <si>
    <t>ORD-10558</t>
  </si>
  <si>
    <t>ORD-10559</t>
  </si>
  <si>
    <t>Kenneth Gonzalez</t>
  </si>
  <si>
    <t>ORD-10560</t>
  </si>
  <si>
    <t>William Smith</t>
  </si>
  <si>
    <t>ORD-10561</t>
  </si>
  <si>
    <t>Steven Clark</t>
  </si>
  <si>
    <t>ORD-10562</t>
  </si>
  <si>
    <t>Richard Wilson</t>
  </si>
  <si>
    <t>ORD-10563</t>
  </si>
  <si>
    <t>Thomas Davis</t>
  </si>
  <si>
    <t>ORD-10564</t>
  </si>
  <si>
    <t>Paul Wilson</t>
  </si>
  <si>
    <t>ORD-10565</t>
  </si>
  <si>
    <t>ORD-10566</t>
  </si>
  <si>
    <t>Joseph Lopez</t>
  </si>
  <si>
    <t>ORD-10567</t>
  </si>
  <si>
    <t>Lisa Brown</t>
  </si>
  <si>
    <t>ORD-10568</t>
  </si>
  <si>
    <t>Donna Clark</t>
  </si>
  <si>
    <t>ORD-10569</t>
  </si>
  <si>
    <t>ORD-10570</t>
  </si>
  <si>
    <t>Lisa Davis</t>
  </si>
  <si>
    <t>ORD-10571</t>
  </si>
  <si>
    <t>Kimberly Jackson</t>
  </si>
  <si>
    <t>ORD-10572</t>
  </si>
  <si>
    <t>Christopher Thompson</t>
  </si>
  <si>
    <t>ORD-10573</t>
  </si>
  <si>
    <t>William Anderson</t>
  </si>
  <si>
    <t>ORD-10574</t>
  </si>
  <si>
    <t>Michelle Rodriguez</t>
  </si>
  <si>
    <t>ORD-10575</t>
  </si>
  <si>
    <t>ORD-10576</t>
  </si>
  <si>
    <t>Andrew Robinson</t>
  </si>
  <si>
    <t>ORD-10577</t>
  </si>
  <si>
    <t>ORD-10578</t>
  </si>
  <si>
    <t>ORD-10579</t>
  </si>
  <si>
    <t>Lisa Ramirez</t>
  </si>
  <si>
    <t>ORD-10580</t>
  </si>
  <si>
    <t>ORD-10581</t>
  </si>
  <si>
    <t>ORD-10582</t>
  </si>
  <si>
    <t>Matthew Gonzalez</t>
  </si>
  <si>
    <t>ORD-10583</t>
  </si>
  <si>
    <t>David White</t>
  </si>
  <si>
    <t>ORD-10584</t>
  </si>
  <si>
    <t>Michelle Harris</t>
  </si>
  <si>
    <t>ORD-10585</t>
  </si>
  <si>
    <t>ORD-10586</t>
  </si>
  <si>
    <t>Kimberly Williams</t>
  </si>
  <si>
    <t>ORD-10587</t>
  </si>
  <si>
    <t>Andrew Clark</t>
  </si>
  <si>
    <t>ORD-10588</t>
  </si>
  <si>
    <t>ORD-10589</t>
  </si>
  <si>
    <t>Barbara Johnson</t>
  </si>
  <si>
    <t>ORD-10590</t>
  </si>
  <si>
    <t>Susan Smith</t>
  </si>
  <si>
    <t>ORD-10591</t>
  </si>
  <si>
    <t>Sandra Jackson</t>
  </si>
  <si>
    <t>ORD-10592</t>
  </si>
  <si>
    <t>Robert Jones</t>
  </si>
  <si>
    <t>ORD-10593</t>
  </si>
  <si>
    <t>Steven Wilson</t>
  </si>
  <si>
    <t>ORD-10594</t>
  </si>
  <si>
    <t>Emily Garcia</t>
  </si>
  <si>
    <t>ORD-10595</t>
  </si>
  <si>
    <t>Michael Hernandez</t>
  </si>
  <si>
    <t>ORD-10596</t>
  </si>
  <si>
    <t>ORD-10597</t>
  </si>
  <si>
    <t>Carol White</t>
  </si>
  <si>
    <t>ORD-10598</t>
  </si>
  <si>
    <t>ORD-10599</t>
  </si>
  <si>
    <t>Christopher Clark</t>
  </si>
  <si>
    <t>ORD-10600</t>
  </si>
  <si>
    <t>Michelle Perez</t>
  </si>
  <si>
    <t>ORD-10601</t>
  </si>
  <si>
    <t>ORD-10602</t>
  </si>
  <si>
    <t>Richard Lewis</t>
  </si>
  <si>
    <t>ORD-10603</t>
  </si>
  <si>
    <t>ORD-10604</t>
  </si>
  <si>
    <t>Daniel Miller</t>
  </si>
  <si>
    <t>ORD-10605</t>
  </si>
  <si>
    <t>Daniel Thompson</t>
  </si>
  <si>
    <t>ORD-10606</t>
  </si>
  <si>
    <t>ORD-10607</t>
  </si>
  <si>
    <t>ORD-10608</t>
  </si>
  <si>
    <t>ORD-10609</t>
  </si>
  <si>
    <t>ORD-10610</t>
  </si>
  <si>
    <t>ORD-10611</t>
  </si>
  <si>
    <t>James Garcia</t>
  </si>
  <si>
    <t>ORD-10612</t>
  </si>
  <si>
    <t>ORD-10613</t>
  </si>
  <si>
    <t>ORD-10614</t>
  </si>
  <si>
    <t>Jennifer Jones</t>
  </si>
  <si>
    <t>ORD-10615</t>
  </si>
  <si>
    <t>ORD-10616</t>
  </si>
  <si>
    <t>ORD-10617</t>
  </si>
  <si>
    <t>Kevin Clark</t>
  </si>
  <si>
    <t>ORD-10618</t>
  </si>
  <si>
    <t>Betty Jones</t>
  </si>
  <si>
    <t>ORD-10619</t>
  </si>
  <si>
    <t>Sarah Davis</t>
  </si>
  <si>
    <t>ORD-10620</t>
  </si>
  <si>
    <t>Michelle Garcia</t>
  </si>
  <si>
    <t>ORD-10621</t>
  </si>
  <si>
    <t>ORD-10622</t>
  </si>
  <si>
    <t>ORD-10623</t>
  </si>
  <si>
    <t>ORD-10624</t>
  </si>
  <si>
    <t>ORD-10625</t>
  </si>
  <si>
    <t>Anthony Johnson</t>
  </si>
  <si>
    <t>ORD-10626</t>
  </si>
  <si>
    <t>Donna Hernandez</t>
  </si>
  <si>
    <t>ORD-10627</t>
  </si>
  <si>
    <t>Barbara Harris</t>
  </si>
  <si>
    <t>ORD-10628</t>
  </si>
  <si>
    <t>Kimberly Lopez</t>
  </si>
  <si>
    <t>ORD-10629</t>
  </si>
  <si>
    <t>Sarah Perez</t>
  </si>
  <si>
    <t>ORD-10630</t>
  </si>
  <si>
    <t>Joseph Anderson</t>
  </si>
  <si>
    <t>ORD-10631</t>
  </si>
  <si>
    <t>David Thomas</t>
  </si>
  <si>
    <t>ORD-10632</t>
  </si>
  <si>
    <t>James Johnson</t>
  </si>
  <si>
    <t>ORD-10633</t>
  </si>
  <si>
    <t>ORD-10634</t>
  </si>
  <si>
    <t>ORD-10635</t>
  </si>
  <si>
    <t>ORD-10636</t>
  </si>
  <si>
    <t>Paul Jackson</t>
  </si>
  <si>
    <t>ORD-10637</t>
  </si>
  <si>
    <t>ORD-10638</t>
  </si>
  <si>
    <t>ORD-10639</t>
  </si>
  <si>
    <t>ORD-10640</t>
  </si>
  <si>
    <t>Dorothy Lewis</t>
  </si>
  <si>
    <t>ORD-10641</t>
  </si>
  <si>
    <t>Joshua Perez</t>
  </si>
  <si>
    <t>ORD-10642</t>
  </si>
  <si>
    <t>Elizabeth Martin</t>
  </si>
  <si>
    <t>ORD-10643</t>
  </si>
  <si>
    <t>ORD-10644</t>
  </si>
  <si>
    <t>Robert Thompson</t>
  </si>
  <si>
    <t>ORD-10645</t>
  </si>
  <si>
    <t>ORD-10646</t>
  </si>
  <si>
    <t>Anthony Taylor</t>
  </si>
  <si>
    <t>ORD-10647</t>
  </si>
  <si>
    <t>Andrew Wilson</t>
  </si>
  <si>
    <t>ORD-10648</t>
  </si>
  <si>
    <t>Jennifer Harris</t>
  </si>
  <si>
    <t>ORD-10649</t>
  </si>
  <si>
    <t>ORD-10650</t>
  </si>
  <si>
    <t>ORD-10651</t>
  </si>
  <si>
    <t>Dorothy Thompson</t>
  </si>
  <si>
    <t>ORD-10652</t>
  </si>
  <si>
    <t>ORD-10653</t>
  </si>
  <si>
    <t>Dorothy Jackson</t>
  </si>
  <si>
    <t>ORD-10654</t>
  </si>
  <si>
    <t>ORD-10655</t>
  </si>
  <si>
    <t>ORD-10656</t>
  </si>
  <si>
    <t>Matthew Harris</t>
  </si>
  <si>
    <t>ORD-10657</t>
  </si>
  <si>
    <t>Paul Lee</t>
  </si>
  <si>
    <t>ORD-10658</t>
  </si>
  <si>
    <t>ORD-10659</t>
  </si>
  <si>
    <t>ORD-10660</t>
  </si>
  <si>
    <t>Susan Jones</t>
  </si>
  <si>
    <t>ORD-10661</t>
  </si>
  <si>
    <t>Dorothy Martinez</t>
  </si>
  <si>
    <t>ORD-10662</t>
  </si>
  <si>
    <t>William Thompson</t>
  </si>
  <si>
    <t>ORD-10663</t>
  </si>
  <si>
    <t>ORD-10664</t>
  </si>
  <si>
    <t>Linda Robinson</t>
  </si>
  <si>
    <t>ORD-10665</t>
  </si>
  <si>
    <t>ORD-10666</t>
  </si>
  <si>
    <t>Christopher Martin</t>
  </si>
  <si>
    <t>ORD-10667</t>
  </si>
  <si>
    <t>Sandra Anderson</t>
  </si>
  <si>
    <t>ORD-10668</t>
  </si>
  <si>
    <t>ORD-10669</t>
  </si>
  <si>
    <t>Lisa Lopez</t>
  </si>
  <si>
    <t>ORD-10670</t>
  </si>
  <si>
    <t>Richard Martin</t>
  </si>
  <si>
    <t>ORD-10671</t>
  </si>
  <si>
    <t>ORD-10672</t>
  </si>
  <si>
    <t>ORD-10673</t>
  </si>
  <si>
    <t>ORD-10674</t>
  </si>
  <si>
    <t>Donna Miller</t>
  </si>
  <si>
    <t>ORD-10675</t>
  </si>
  <si>
    <t>Dorothy Garcia</t>
  </si>
  <si>
    <t>ORD-10676</t>
  </si>
  <si>
    <t>Donna Garcia</t>
  </si>
  <si>
    <t>ORD-10677</t>
  </si>
  <si>
    <t>David Brown</t>
  </si>
  <si>
    <t>ORD-10678</t>
  </si>
  <si>
    <t>ORD-10679</t>
  </si>
  <si>
    <t>ORD-10680</t>
  </si>
  <si>
    <t>Dorothy Martin</t>
  </si>
  <si>
    <t>ORD-10681</t>
  </si>
  <si>
    <t>Mary Davis</t>
  </si>
  <si>
    <t>ORD-10682</t>
  </si>
  <si>
    <t>Lisa Miller</t>
  </si>
  <si>
    <t>ORD-10683</t>
  </si>
  <si>
    <t>Mark Lewis</t>
  </si>
  <si>
    <t>ORD-10684</t>
  </si>
  <si>
    <t>Lisa Anderson</t>
  </si>
  <si>
    <t>ORD-10685</t>
  </si>
  <si>
    <t>Kimberly Clark</t>
  </si>
  <si>
    <t>ORD-10686</t>
  </si>
  <si>
    <t>ORD-10687</t>
  </si>
  <si>
    <t>ORD-10688</t>
  </si>
  <si>
    <t>Joseph Lewis</t>
  </si>
  <si>
    <t>ORD-10689</t>
  </si>
  <si>
    <t>Paul Hernandez</t>
  </si>
  <si>
    <t>ORD-10690</t>
  </si>
  <si>
    <t>ORD-10691</t>
  </si>
  <si>
    <t>Richard Jones</t>
  </si>
  <si>
    <t>ORD-10692</t>
  </si>
  <si>
    <t>Anthony Moore</t>
  </si>
  <si>
    <t>ORD-10693</t>
  </si>
  <si>
    <t>ORD-10694</t>
  </si>
  <si>
    <t>Joseph White</t>
  </si>
  <si>
    <t>ORD-10695</t>
  </si>
  <si>
    <t>Joshua White</t>
  </si>
  <si>
    <t>ORD-10696</t>
  </si>
  <si>
    <t>ORD-10697</t>
  </si>
  <si>
    <t>Andrew Lewis</t>
  </si>
  <si>
    <t>ORD-10698</t>
  </si>
  <si>
    <t>ORD-10699</t>
  </si>
  <si>
    <t>ORD-10700</t>
  </si>
  <si>
    <t>James Sanchez</t>
  </si>
  <si>
    <t>ORD-10701</t>
  </si>
  <si>
    <t>Steven Thompson</t>
  </si>
  <si>
    <t>ORD-10702</t>
  </si>
  <si>
    <t>ORD-10703</t>
  </si>
  <si>
    <t>Andrew Smith</t>
  </si>
  <si>
    <t>ORD-10704</t>
  </si>
  <si>
    <t>ORD-10705</t>
  </si>
  <si>
    <t>ORD-10706</t>
  </si>
  <si>
    <t>Nancy White</t>
  </si>
  <si>
    <t>ORD-10707</t>
  </si>
  <si>
    <t>Kevin Rodriguez</t>
  </si>
  <si>
    <t>ORD-10708</t>
  </si>
  <si>
    <t>Paul Taylor</t>
  </si>
  <si>
    <t>ORD-10709</t>
  </si>
  <si>
    <t>Michael Harris</t>
  </si>
  <si>
    <t>ORD-10710</t>
  </si>
  <si>
    <t>ORD-10711</t>
  </si>
  <si>
    <t>Sandra Hernandez</t>
  </si>
  <si>
    <t>ORD-10712</t>
  </si>
  <si>
    <t>Karen Taylor</t>
  </si>
  <si>
    <t>ORD-10713</t>
  </si>
  <si>
    <t>Donald Johnson</t>
  </si>
  <si>
    <t>ORD-10714</t>
  </si>
  <si>
    <t>ORD-10715</t>
  </si>
  <si>
    <t>Lisa Smith</t>
  </si>
  <si>
    <t>ORD-10716</t>
  </si>
  <si>
    <t>Kimberly Harris</t>
  </si>
  <si>
    <t>ORD-10717</t>
  </si>
  <si>
    <t>ORD-10718</t>
  </si>
  <si>
    <t>ORD-10719</t>
  </si>
  <si>
    <t>ORD-10720</t>
  </si>
  <si>
    <t>ORD-10721</t>
  </si>
  <si>
    <t>Mary Perez</t>
  </si>
  <si>
    <t>ORD-10722</t>
  </si>
  <si>
    <t>ORD-10723</t>
  </si>
  <si>
    <t>ORD-10724</t>
  </si>
  <si>
    <t>Linda Gonzalez</t>
  </si>
  <si>
    <t>ORD-10725</t>
  </si>
  <si>
    <t>Richard Rodriguez</t>
  </si>
  <si>
    <t>ORD-10726</t>
  </si>
  <si>
    <t>Michael Smith</t>
  </si>
  <si>
    <t>ORD-10727</t>
  </si>
  <si>
    <t>ORD-10728</t>
  </si>
  <si>
    <t>ORD-10729</t>
  </si>
  <si>
    <t>ORD-10730</t>
  </si>
  <si>
    <t>Kimberly Garcia</t>
  </si>
  <si>
    <t>ORD-10731</t>
  </si>
  <si>
    <t>Lisa Jones</t>
  </si>
  <si>
    <t>ORD-10732</t>
  </si>
  <si>
    <t>ORD-10733</t>
  </si>
  <si>
    <t>Dorothy Wilson</t>
  </si>
  <si>
    <t>ORD-10734</t>
  </si>
  <si>
    <t>ORD-10735</t>
  </si>
  <si>
    <t>Joshua Taylor</t>
  </si>
  <si>
    <t>ORD-10736</t>
  </si>
  <si>
    <t>ORD-10737</t>
  </si>
  <si>
    <t>ORD-10738</t>
  </si>
  <si>
    <t>Andrew Jackson</t>
  </si>
  <si>
    <t>ORD-10739</t>
  </si>
  <si>
    <t>Karen Gonzalez</t>
  </si>
  <si>
    <t>ORD-10740</t>
  </si>
  <si>
    <t>Donald Jones</t>
  </si>
  <si>
    <t>ORD-10741</t>
  </si>
  <si>
    <t>Betty Gonzalez</t>
  </si>
  <si>
    <t>ORD-10742</t>
  </si>
  <si>
    <t>Anthony Hernandez</t>
  </si>
  <si>
    <t>ORD-10743</t>
  </si>
  <si>
    <t>ORD-10744</t>
  </si>
  <si>
    <t>ORD-10745</t>
  </si>
  <si>
    <t>ORD-10746</t>
  </si>
  <si>
    <t>ORD-10747</t>
  </si>
  <si>
    <t>Michelle Clark</t>
  </si>
  <si>
    <t>ORD-10748</t>
  </si>
  <si>
    <t>Mary Lopez</t>
  </si>
  <si>
    <t>ORD-10749</t>
  </si>
  <si>
    <t>ORD-10750</t>
  </si>
  <si>
    <t>Thomas Anderson</t>
  </si>
  <si>
    <t>ORD-10751</t>
  </si>
  <si>
    <t>Dorothy Jones</t>
  </si>
  <si>
    <t>ORD-10752</t>
  </si>
  <si>
    <t>Elizabeth Smith</t>
  </si>
  <si>
    <t>ORD-10753</t>
  </si>
  <si>
    <t>ORD-10754</t>
  </si>
  <si>
    <t>ORD-10755</t>
  </si>
  <si>
    <t>ORD-10756</t>
  </si>
  <si>
    <t>ORD-10757</t>
  </si>
  <si>
    <t>ORD-10758</t>
  </si>
  <si>
    <t>Donna Martin</t>
  </si>
  <si>
    <t>ORD-10759</t>
  </si>
  <si>
    <t>Kevin Johnson</t>
  </si>
  <si>
    <t>ORD-10760</t>
  </si>
  <si>
    <t>ORD-10761</t>
  </si>
  <si>
    <t>Barbara Thompson</t>
  </si>
  <si>
    <t>ORD-10762</t>
  </si>
  <si>
    <t>ORD-10763</t>
  </si>
  <si>
    <t>ORD-10764</t>
  </si>
  <si>
    <t>Lisa Thompson</t>
  </si>
  <si>
    <t>ORD-10765</t>
  </si>
  <si>
    <t>Jennifer Perez</t>
  </si>
  <si>
    <t>ORD-10766</t>
  </si>
  <si>
    <t>Susan Robinson</t>
  </si>
  <si>
    <t>ORD-10767</t>
  </si>
  <si>
    <t>ORD-10768</t>
  </si>
  <si>
    <t>Barbara Clark</t>
  </si>
  <si>
    <t>ORD-10769</t>
  </si>
  <si>
    <t>Michelle White</t>
  </si>
  <si>
    <t>ORD-10770</t>
  </si>
  <si>
    <t>Jennifer Ramirez</t>
  </si>
  <si>
    <t>ORD-10771</t>
  </si>
  <si>
    <t>Steven Hernandez</t>
  </si>
  <si>
    <t>ORD-10772</t>
  </si>
  <si>
    <t>ORD-10773</t>
  </si>
  <si>
    <t>Emily Miller</t>
  </si>
  <si>
    <t>ORD-10774</t>
  </si>
  <si>
    <t>ORD-10775</t>
  </si>
  <si>
    <t>Steven Sanchez</t>
  </si>
  <si>
    <t>ORD-10776</t>
  </si>
  <si>
    <t>ORD-10777</t>
  </si>
  <si>
    <t>James Moore</t>
  </si>
  <si>
    <t>ORD-10778</t>
  </si>
  <si>
    <t>ORD-10779</t>
  </si>
  <si>
    <t>Linda Ramirez</t>
  </si>
  <si>
    <t>ORD-10780</t>
  </si>
  <si>
    <t>Jennifer Williams</t>
  </si>
  <si>
    <t>ORD-10781</t>
  </si>
  <si>
    <t>ORD-10782</t>
  </si>
  <si>
    <t>ORD-10783</t>
  </si>
  <si>
    <t>Donna Martinez</t>
  </si>
  <si>
    <t>ORD-10784</t>
  </si>
  <si>
    <t>ORD-10785</t>
  </si>
  <si>
    <t>ORD-10786</t>
  </si>
  <si>
    <t>Sandra White</t>
  </si>
  <si>
    <t>ORD-10787</t>
  </si>
  <si>
    <t>Sarah Lee</t>
  </si>
  <si>
    <t>ORD-10788</t>
  </si>
  <si>
    <t>Joseph Smith</t>
  </si>
  <si>
    <t>ORD-10789</t>
  </si>
  <si>
    <t>Christopher Jones</t>
  </si>
  <si>
    <t>ORD-10790</t>
  </si>
  <si>
    <t>Michelle Gonzalez</t>
  </si>
  <si>
    <t>ORD-10791</t>
  </si>
  <si>
    <t>ORD-10792</t>
  </si>
  <si>
    <t>Elizabeth Rodriguez</t>
  </si>
  <si>
    <t>ORD-10793</t>
  </si>
  <si>
    <t>Jessica Rodriguez</t>
  </si>
  <si>
    <t>ORD-10794</t>
  </si>
  <si>
    <t>Steven Miller</t>
  </si>
  <si>
    <t>ORD-10795</t>
  </si>
  <si>
    <t>Elizabeth Harris</t>
  </si>
  <si>
    <t>ORD-10796</t>
  </si>
  <si>
    <t>ORD-10797</t>
  </si>
  <si>
    <t>Nancy Taylor</t>
  </si>
  <si>
    <t>ORD-10798</t>
  </si>
  <si>
    <t>Paul Miller</t>
  </si>
  <si>
    <t>ORD-10799</t>
  </si>
  <si>
    <t>ORD-10800</t>
  </si>
  <si>
    <t>Linda Rodriguez</t>
  </si>
  <si>
    <t>ORD-10801</t>
  </si>
  <si>
    <t>Lisa Robinson</t>
  </si>
  <si>
    <t>ORD-10802</t>
  </si>
  <si>
    <t>Richard Clark</t>
  </si>
  <si>
    <t>ORD-10803</t>
  </si>
  <si>
    <t>Christopher Wilson</t>
  </si>
  <si>
    <t>ORD-10804</t>
  </si>
  <si>
    <t>ORD-10805</t>
  </si>
  <si>
    <t>Mark Harris</t>
  </si>
  <si>
    <t>ORD-10806</t>
  </si>
  <si>
    <t>Thomas Taylor</t>
  </si>
  <si>
    <t>ORD-10807</t>
  </si>
  <si>
    <t>ORD-10808</t>
  </si>
  <si>
    <t>ORD-10809</t>
  </si>
  <si>
    <t>ORD-10810</t>
  </si>
  <si>
    <t>ORD-10811</t>
  </si>
  <si>
    <t>ORD-10812</t>
  </si>
  <si>
    <t>Thomas Robinson</t>
  </si>
  <si>
    <t>ORD-10813</t>
  </si>
  <si>
    <t>ORD-10814</t>
  </si>
  <si>
    <t>Kenneth Wilson</t>
  </si>
  <si>
    <t>ORD-10815</t>
  </si>
  <si>
    <t>Kenneth Moore</t>
  </si>
  <si>
    <t>ORD-10816</t>
  </si>
  <si>
    <t>ORD-10817</t>
  </si>
  <si>
    <t>Barbara Jones</t>
  </si>
  <si>
    <t>ORD-10818</t>
  </si>
  <si>
    <t>ORD-10819</t>
  </si>
  <si>
    <t>ORD-10820</t>
  </si>
  <si>
    <t>Richard Lopez</t>
  </si>
  <si>
    <t>ORD-10821</t>
  </si>
  <si>
    <t>Mark Williams</t>
  </si>
  <si>
    <t>ORD-10822</t>
  </si>
  <si>
    <t>ORD-10823</t>
  </si>
  <si>
    <t>ORD-10824</t>
  </si>
  <si>
    <t>ORD-10825</t>
  </si>
  <si>
    <t>Sandra Miller</t>
  </si>
  <si>
    <t>ORD-10826</t>
  </si>
  <si>
    <t>William Miller</t>
  </si>
  <si>
    <t>ORD-10827</t>
  </si>
  <si>
    <t>ORD-10828</t>
  </si>
  <si>
    <t>ORD-10829</t>
  </si>
  <si>
    <t>Carol Thomas</t>
  </si>
  <si>
    <t>ORD-10830</t>
  </si>
  <si>
    <t>ORD-10831</t>
  </si>
  <si>
    <t>ORD-10832</t>
  </si>
  <si>
    <t>ORD-10833</t>
  </si>
  <si>
    <t>ORD-10834</t>
  </si>
  <si>
    <t>Linda Taylor</t>
  </si>
  <si>
    <t>ORD-10835</t>
  </si>
  <si>
    <t>ORD-10836</t>
  </si>
  <si>
    <t>ORD-10837</t>
  </si>
  <si>
    <t xml:space="preserve"> </t>
  </si>
  <si>
    <t>ORD-10838</t>
  </si>
  <si>
    <t>ORD-10839</t>
  </si>
  <si>
    <t>Michael Robinson</t>
  </si>
  <si>
    <t>ORD-10840</t>
  </si>
  <si>
    <t>ORD-10841</t>
  </si>
  <si>
    <t>Donald Harris</t>
  </si>
  <si>
    <t>ORD-10842</t>
  </si>
  <si>
    <t>Matthew Wilson</t>
  </si>
  <si>
    <t>ORD-10843</t>
  </si>
  <si>
    <t>Carol Wilson</t>
  </si>
  <si>
    <t>ORD-10844</t>
  </si>
  <si>
    <t>ORD-10845</t>
  </si>
  <si>
    <t>Kenneth Williams</t>
  </si>
  <si>
    <t>ORD-10846</t>
  </si>
  <si>
    <t>ORD-10847</t>
  </si>
  <si>
    <t>ORD-10848</t>
  </si>
  <si>
    <t>Michelle Williams</t>
  </si>
  <si>
    <t>ORD-10849</t>
  </si>
  <si>
    <t>ORD-10850</t>
  </si>
  <si>
    <t>ORD-10851</t>
  </si>
  <si>
    <t>Kimberly Smith</t>
  </si>
  <si>
    <t>ORD-10852</t>
  </si>
  <si>
    <t>Linda Wilson</t>
  </si>
  <si>
    <t>ORD-10853</t>
  </si>
  <si>
    <t>Betty Rodriguez</t>
  </si>
  <si>
    <t>ORD-10854</t>
  </si>
  <si>
    <t>William Wilson</t>
  </si>
  <si>
    <t>ORD-10855</t>
  </si>
  <si>
    <t>Elizabeth Taylor</t>
  </si>
  <si>
    <t>ORD-10856</t>
  </si>
  <si>
    <t>Betty Sanchez</t>
  </si>
  <si>
    <t>ORD-10857</t>
  </si>
  <si>
    <t>Kenneth White</t>
  </si>
  <si>
    <t>ORD-10858</t>
  </si>
  <si>
    <t>Elizabeth Davis</t>
  </si>
  <si>
    <t>ORD-10859</t>
  </si>
  <si>
    <t>Kenneth Anderson</t>
  </si>
  <si>
    <t>ORD-10860</t>
  </si>
  <si>
    <t>ORD-10861</t>
  </si>
  <si>
    <t>ORD-10862</t>
  </si>
  <si>
    <t>Michael Martinez</t>
  </si>
  <si>
    <t>ORD-10863</t>
  </si>
  <si>
    <t>ORD-10864</t>
  </si>
  <si>
    <t>ORD-10865</t>
  </si>
  <si>
    <t>ORD-10866</t>
  </si>
  <si>
    <t>Karen Martinez</t>
  </si>
  <si>
    <t>ORD-10867</t>
  </si>
  <si>
    <t>Ashley Martin</t>
  </si>
  <si>
    <t>ORD-10868</t>
  </si>
  <si>
    <t>Jessica Smith</t>
  </si>
  <si>
    <t>ORD-10869</t>
  </si>
  <si>
    <t>ORD-10870</t>
  </si>
  <si>
    <t>ORD-10871</t>
  </si>
  <si>
    <t>ORD-10872</t>
  </si>
  <si>
    <t>Joseph Robinson</t>
  </si>
  <si>
    <t>ORD-10873</t>
  </si>
  <si>
    <t>David Davis</t>
  </si>
  <si>
    <t>ORD-10874</t>
  </si>
  <si>
    <t>ORD-10875</t>
  </si>
  <si>
    <t>Robert White</t>
  </si>
  <si>
    <t>ORD-10876</t>
  </si>
  <si>
    <t>ORD-10877</t>
  </si>
  <si>
    <t>Jessica Robinson</t>
  </si>
  <si>
    <t>ORD-10878</t>
  </si>
  <si>
    <t>ORD-10879</t>
  </si>
  <si>
    <t>ORD-10880</t>
  </si>
  <si>
    <t>ORD-10881</t>
  </si>
  <si>
    <t>Sarah Taylor</t>
  </si>
  <si>
    <t>ORD-10882</t>
  </si>
  <si>
    <t>ORD-10883</t>
  </si>
  <si>
    <t>Lisa Hernandez</t>
  </si>
  <si>
    <t>ORD-10884</t>
  </si>
  <si>
    <t>James Robinson</t>
  </si>
  <si>
    <t>ORD-10885</t>
  </si>
  <si>
    <t>Sarah Harris</t>
  </si>
  <si>
    <t>ORD-10886</t>
  </si>
  <si>
    <t>Robert Harris</t>
  </si>
  <si>
    <t>ORD-10887</t>
  </si>
  <si>
    <t>ORD-10888</t>
  </si>
  <si>
    <t>Jessica Jackson</t>
  </si>
  <si>
    <t>ORD-10889</t>
  </si>
  <si>
    <t>Michael Brown</t>
  </si>
  <si>
    <t>ORD-10890</t>
  </si>
  <si>
    <t>Andrew Ramirez</t>
  </si>
  <si>
    <t>ORD-10891</t>
  </si>
  <si>
    <t>Andrew Jones</t>
  </si>
  <si>
    <t>ORD-10892</t>
  </si>
  <si>
    <t>Robert Taylor</t>
  </si>
  <si>
    <t>ORD-10893</t>
  </si>
  <si>
    <t>ORD-10894</t>
  </si>
  <si>
    <t>ORD-10895</t>
  </si>
  <si>
    <t>ORD-10896</t>
  </si>
  <si>
    <t>ORD-10897</t>
  </si>
  <si>
    <t>ORD-10898</t>
  </si>
  <si>
    <t>Anthony Miller</t>
  </si>
  <si>
    <t>ORD-10899</t>
  </si>
  <si>
    <t>ORD-10900</t>
  </si>
  <si>
    <t>ORD-10901</t>
  </si>
  <si>
    <t>Mary Moore</t>
  </si>
  <si>
    <t>ORD-10902</t>
  </si>
  <si>
    <t>ORD-10903</t>
  </si>
  <si>
    <t>Susan Williams</t>
  </si>
  <si>
    <t>ORD-10904</t>
  </si>
  <si>
    <t>ORD-10905</t>
  </si>
  <si>
    <t>ORD-10906</t>
  </si>
  <si>
    <t>Robert Ramirez</t>
  </si>
  <si>
    <t>ORD-10907</t>
  </si>
  <si>
    <t>ORD-10908</t>
  </si>
  <si>
    <t>Carol Perez</t>
  </si>
  <si>
    <t>ORD-10909</t>
  </si>
  <si>
    <t>ORD-10910</t>
  </si>
  <si>
    <t>Lisa Thomas</t>
  </si>
  <si>
    <t>ORD-10911</t>
  </si>
  <si>
    <t>ORD-10912</t>
  </si>
  <si>
    <t>Joseph Ramirez</t>
  </si>
  <si>
    <t>ORD-10913</t>
  </si>
  <si>
    <t>Nancy Miller</t>
  </si>
  <si>
    <t>ORD-10914</t>
  </si>
  <si>
    <t>ORD-10915</t>
  </si>
  <si>
    <t>ORD-10916</t>
  </si>
  <si>
    <t>Carol Thompson</t>
  </si>
  <si>
    <t>ORD-10917</t>
  </si>
  <si>
    <t>ORD-10918</t>
  </si>
  <si>
    <t>ORD-10919</t>
  </si>
  <si>
    <t>Lisa Clark</t>
  </si>
  <si>
    <t>ORD-10920</t>
  </si>
  <si>
    <t>ORD-10921</t>
  </si>
  <si>
    <t>Richard Miller</t>
  </si>
  <si>
    <t>ORD-10922</t>
  </si>
  <si>
    <t>Paul Clark</t>
  </si>
  <si>
    <t>ORD-10923</t>
  </si>
  <si>
    <t>Andrew Martinez</t>
  </si>
  <si>
    <t>ORD-10924</t>
  </si>
  <si>
    <t>ORD-10925</t>
  </si>
  <si>
    <t>Joseph Garcia</t>
  </si>
  <si>
    <t>ORD-10926</t>
  </si>
  <si>
    <t>ORD-10927</t>
  </si>
  <si>
    <t>ORD-10928</t>
  </si>
  <si>
    <t>William Perez</t>
  </si>
  <si>
    <t>ORD-10929</t>
  </si>
  <si>
    <t>Joseph Martin</t>
  </si>
  <si>
    <t>ORD-10930</t>
  </si>
  <si>
    <t>ORD-10931</t>
  </si>
  <si>
    <t>ORD-10932</t>
  </si>
  <si>
    <t>David Sanchez</t>
  </si>
  <si>
    <t>ORD-10933</t>
  </si>
  <si>
    <t>ORD-10934</t>
  </si>
  <si>
    <t>Susan Thomas</t>
  </si>
  <si>
    <t>ORD-10935</t>
  </si>
  <si>
    <t>ORD-10936</t>
  </si>
  <si>
    <t>Richard Sanchez</t>
  </si>
  <si>
    <t>ORD-10937</t>
  </si>
  <si>
    <t>ORD-10938</t>
  </si>
  <si>
    <t>ORD-10939</t>
  </si>
  <si>
    <t>ORD-10940</t>
  </si>
  <si>
    <t>Thomas Ramirez</t>
  </si>
  <si>
    <t>ORD-10941</t>
  </si>
  <si>
    <t>Betty Brown</t>
  </si>
  <si>
    <t>ORD-10942</t>
  </si>
  <si>
    <t>ORD-10943</t>
  </si>
  <si>
    <t>David Thompson</t>
  </si>
  <si>
    <t>ORD-10944</t>
  </si>
  <si>
    <t>Robert Moore</t>
  </si>
  <si>
    <t>ORD-10945</t>
  </si>
  <si>
    <t>ORD-10946</t>
  </si>
  <si>
    <t>Andrew Lopez</t>
  </si>
  <si>
    <t>ORD-10947</t>
  </si>
  <si>
    <t>Thomas Thompson</t>
  </si>
  <si>
    <t>ORD-10948</t>
  </si>
  <si>
    <t>ORD-10949</t>
  </si>
  <si>
    <t>ORD-10950</t>
  </si>
  <si>
    <t>ORD-10951</t>
  </si>
  <si>
    <t>Sarah Robinson</t>
  </si>
  <si>
    <t>ORD-10952</t>
  </si>
  <si>
    <t>Nancy Jackson</t>
  </si>
  <si>
    <t>ORD-10953</t>
  </si>
  <si>
    <t>Kimberly Thompson</t>
  </si>
  <si>
    <t>ORD-10954</t>
  </si>
  <si>
    <t>ORD-10955</t>
  </si>
  <si>
    <t>Daniel White</t>
  </si>
  <si>
    <t>ORD-10956</t>
  </si>
  <si>
    <t>ORD-10957</t>
  </si>
  <si>
    <t>ORD-10958</t>
  </si>
  <si>
    <t>ORD-10959</t>
  </si>
  <si>
    <t>Robert Martinez</t>
  </si>
  <si>
    <t>ORD-10960</t>
  </si>
  <si>
    <t>James Lee</t>
  </si>
  <si>
    <t>ORD-10961</t>
  </si>
  <si>
    <t>ORD-10962</t>
  </si>
  <si>
    <t>Karen Johnson</t>
  </si>
  <si>
    <t>ORD-10963</t>
  </si>
  <si>
    <t>ORD-10964</t>
  </si>
  <si>
    <t>ORD-10965</t>
  </si>
  <si>
    <t>ORD-10966</t>
  </si>
  <si>
    <t>Matthew White</t>
  </si>
  <si>
    <t>ORD-10967</t>
  </si>
  <si>
    <t>ORD-10968</t>
  </si>
  <si>
    <t>ORD-10969</t>
  </si>
  <si>
    <t>ORD-10970</t>
  </si>
  <si>
    <t>ORD-10971</t>
  </si>
  <si>
    <t>Kenneth Robinson</t>
  </si>
  <si>
    <t>ORD-10972</t>
  </si>
  <si>
    <t>ORD-10973</t>
  </si>
  <si>
    <t>Matthew Lewis</t>
  </si>
  <si>
    <t>ORD-10974</t>
  </si>
  <si>
    <t>Kenneth Miller</t>
  </si>
  <si>
    <t>ORD-10975</t>
  </si>
  <si>
    <t>Donald Gonzalez</t>
  </si>
  <si>
    <t>ORD-10976</t>
  </si>
  <si>
    <t>Dorothy Lee</t>
  </si>
  <si>
    <t>ORD-10977</t>
  </si>
  <si>
    <t>ORD-10978</t>
  </si>
  <si>
    <t>ORD-10979</t>
  </si>
  <si>
    <t>ORD-10980</t>
  </si>
  <si>
    <t>ORD-10981</t>
  </si>
  <si>
    <t>Jennifer Taylor</t>
  </si>
  <si>
    <t>ORD-10982</t>
  </si>
  <si>
    <t>ORD-10983</t>
  </si>
  <si>
    <t>Kenneth Jackson</t>
  </si>
  <si>
    <t>ORD-10984</t>
  </si>
  <si>
    <t>ORD-10985</t>
  </si>
  <si>
    <t>ORD-10986</t>
  </si>
  <si>
    <t>Linda Lopez</t>
  </si>
  <si>
    <t>ORD-10987</t>
  </si>
  <si>
    <t>ORD-10988</t>
  </si>
  <si>
    <t>ORD-10989</t>
  </si>
  <si>
    <t>ORD-10990</t>
  </si>
  <si>
    <t>Daniel Hernandez</t>
  </si>
  <si>
    <t>ORD-10991</t>
  </si>
  <si>
    <t>Matthew Jackson</t>
  </si>
  <si>
    <t>ORD-10992</t>
  </si>
  <si>
    <t>ORD-10993</t>
  </si>
  <si>
    <t>ORD-10994</t>
  </si>
  <si>
    <t>ORD-10995</t>
  </si>
  <si>
    <t>ORD-10996</t>
  </si>
  <si>
    <t>ORD-10997</t>
  </si>
  <si>
    <t>Ashley Anderson</t>
  </si>
  <si>
    <t>ORD-10998</t>
  </si>
  <si>
    <t>ORD-10999</t>
  </si>
  <si>
    <t>Jennifer Lewis</t>
  </si>
  <si>
    <t>ORD-11000</t>
  </si>
  <si>
    <t>Row Labels</t>
  </si>
  <si>
    <t>Grand Total</t>
  </si>
  <si>
    <t>Sum of Total Revenue</t>
  </si>
  <si>
    <t>Sum of Profit</t>
  </si>
  <si>
    <t>REGION WISE SALES</t>
  </si>
  <si>
    <t>CATEGORY WISE PROFIT</t>
  </si>
  <si>
    <t>SHIP MODE ANALYSIS</t>
  </si>
  <si>
    <t>MONTHLY SALES TREND</t>
  </si>
  <si>
    <t>Jan</t>
  </si>
  <si>
    <t>Feb</t>
  </si>
  <si>
    <t>Mar</t>
  </si>
  <si>
    <t>Apr</t>
  </si>
  <si>
    <t>May</t>
  </si>
  <si>
    <t>Jun</t>
  </si>
  <si>
    <t>Jul</t>
  </si>
  <si>
    <t>Aug</t>
  </si>
  <si>
    <t>Sep</t>
  </si>
  <si>
    <t>Oct</t>
  </si>
  <si>
    <t>Nov</t>
  </si>
  <si>
    <t>Dec</t>
  </si>
  <si>
    <t>TOP 10 PRODUCTS BY REVENUE</t>
  </si>
  <si>
    <t xml:space="preserve"> E-COMMERCE ORDERS DASH 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</si>
</sst>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2"/>
      <color rgb="FFFF0000"/>
      <name val="Aptos Narrow"/>
      <family val="2"/>
      <scheme val="minor"/>
    </font>
    <font>
      <sz val="11"/>
      <color theme="3"/>
      <name val="Aptos Narrow"/>
      <family val="2"/>
      <scheme val="minor"/>
    </font>
    <font>
      <b/>
      <sz val="11"/>
      <color theme="1"/>
      <name val="Aptos Narrow"/>
      <family val="2"/>
      <scheme val="minor"/>
    </font>
    <font>
      <b/>
      <shadow/>
      <sz val="14"/>
      <color rgb="FFF2F2F2"/>
      <name val="Aptos"/>
      <family val="2"/>
    </font>
    <font>
      <sz val="22"/>
      <color theme="0"/>
      <name val="Bahnschrift SemiBold"/>
      <family val="2"/>
    </font>
    <font>
      <b/>
      <sz val="11"/>
      <color rgb="FFFF0000"/>
      <name val="Aptos Narrow"/>
      <family val="2"/>
      <scheme val="minor"/>
    </font>
    <font>
      <b/>
      <sz val="16"/>
      <color rgb="FFFF000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1" tint="0.34998626667073579"/>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3" fillId="0" borderId="0" xfId="0" applyFont="1"/>
    <xf numFmtId="0" fontId="4" fillId="0" borderId="0" xfId="0" applyFont="1" applyAlignment="1">
      <alignment horizontal="center" vertical="center" readingOrder="1"/>
    </xf>
    <xf numFmtId="0" fontId="1" fillId="4" borderId="0" xfId="0" applyFont="1" applyFill="1" applyAlignment="1">
      <alignment vertical="center"/>
    </xf>
    <xf numFmtId="0" fontId="0" fillId="0" borderId="0" xfId="0" applyAlignment="1">
      <alignment wrapText="1"/>
    </xf>
    <xf numFmtId="14" fontId="0" fillId="0" borderId="0" xfId="0" applyNumberFormat="1" applyAlignment="1">
      <alignment wrapText="1"/>
    </xf>
    <xf numFmtId="0" fontId="0" fillId="0" borderId="0" xfId="0" applyAlignment="1"/>
    <xf numFmtId="0" fontId="7" fillId="2" borderId="0" xfId="0" applyFont="1" applyFill="1" applyAlignment="1">
      <alignment horizontal="center" vertical="center"/>
    </xf>
    <xf numFmtId="0" fontId="1" fillId="2" borderId="0" xfId="0" applyFont="1" applyFill="1" applyAlignment="1">
      <alignment horizontal="center" vertical="center"/>
    </xf>
    <xf numFmtId="0" fontId="6" fillId="2" borderId="0" xfId="0" applyFont="1" applyFill="1" applyAlignment="1">
      <alignment horizontal="center" vertical="center"/>
    </xf>
    <xf numFmtId="0" fontId="5" fillId="3" borderId="0" xfId="0" applyFont="1" applyFill="1" applyAlignment="1">
      <alignment horizontal="center" vertical="center"/>
    </xf>
  </cellXfs>
  <cellStyles count="1">
    <cellStyle name="Normal" xfId="0" builtinId="0"/>
  </cellStyles>
  <dxfs count="5">
    <dxf>
      <alignment wrapText="1"/>
    </dxf>
    <dxf>
      <alignment wrapText="1"/>
    </dxf>
    <dxf>
      <numFmt numFmtId="19" formatCode="m/d/yyyy"/>
    </dxf>
    <dxf>
      <alignment wrapText="1"/>
    </dxf>
    <dxf>
      <font>
        <color rgb="FF9C0006"/>
      </font>
      <fill>
        <patternFill>
          <bgColor rgb="FFFFC7CE"/>
        </patternFill>
      </fill>
    </dxf>
  </dxfs>
  <tableStyles count="0" defaultTableStyle="TableStyleMedium2" defaultPivotStyle="PivotStyleLight16"/>
  <colors>
    <mruColors>
      <color rgb="FFDF77D8"/>
      <color rgb="FF2ABA50"/>
      <color rgb="FF5D0F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[LATHA PIOVT CHARTS PROJECTS.xlsx]COLUMN CHART!PivotTable1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REGION WISE SALES</a:t>
            </a:r>
            <a:r>
              <a:rPr lang="en-US" sz="1600" b="1" i="0" u="none" strike="noStrike" baseline="0">
                <a:effectLst>
                  <a:outerShdw blurRad="50800" dist="38100" dir="5400000" algn="t" rotWithShape="0">
                    <a:prstClr val="black">
                      <a:alpha val="40000"/>
                    </a:prstClr>
                  </a:outerShdw>
                </a:effectLst>
              </a:rPr>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CHART'!$A$2:$A$7</c:f>
              <c:strCache>
                <c:ptCount val="5"/>
                <c:pt idx="0">
                  <c:v>Central</c:v>
                </c:pt>
                <c:pt idx="1">
                  <c:v>East</c:v>
                </c:pt>
                <c:pt idx="2">
                  <c:v>North</c:v>
                </c:pt>
                <c:pt idx="3">
                  <c:v>South</c:v>
                </c:pt>
                <c:pt idx="4">
                  <c:v>West</c:v>
                </c:pt>
              </c:strCache>
            </c:strRef>
          </c:cat>
          <c:val>
            <c:numRef>
              <c:f>'COLUMN CHART'!$B$2:$B$7</c:f>
              <c:numCache>
                <c:formatCode>General</c:formatCode>
                <c:ptCount val="5"/>
                <c:pt idx="0">
                  <c:v>18829.810000000005</c:v>
                </c:pt>
                <c:pt idx="1">
                  <c:v>17644.69000000001</c:v>
                </c:pt>
                <c:pt idx="2">
                  <c:v>19797.279999999995</c:v>
                </c:pt>
                <c:pt idx="3">
                  <c:v>18745.18</c:v>
                </c:pt>
                <c:pt idx="4">
                  <c:v>15185.65</c:v>
                </c:pt>
              </c:numCache>
            </c:numRef>
          </c:val>
          <c:extLst>
            <c:ext xmlns:c16="http://schemas.microsoft.com/office/drawing/2014/chart" uri="{C3380CC4-5D6E-409C-BE32-E72D297353CC}">
              <c16:uniqueId val="{00000004-0DF5-4965-88CE-8433FA9E342E}"/>
            </c:ext>
          </c:extLst>
        </c:ser>
        <c:dLbls>
          <c:dLblPos val="outEnd"/>
          <c:showLegendKey val="0"/>
          <c:showVal val="1"/>
          <c:showCatName val="0"/>
          <c:showSerName val="0"/>
          <c:showPercent val="0"/>
          <c:showBubbleSize val="0"/>
        </c:dLbls>
        <c:gapWidth val="100"/>
        <c:overlap val="-24"/>
        <c:axId val="1133989727"/>
        <c:axId val="1133983967"/>
      </c:barChart>
      <c:catAx>
        <c:axId val="1133989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983967"/>
        <c:crosses val="autoZero"/>
        <c:auto val="1"/>
        <c:lblAlgn val="ctr"/>
        <c:lblOffset val="100"/>
        <c:noMultiLvlLbl val="0"/>
      </c:catAx>
      <c:valAx>
        <c:axId val="11339839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98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[LATHA PIOVT CHARTS PROJECTS.xlsx]LINE CHART!PivotTable1</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effectLst/>
              </a:rPr>
              <a:t>MONTHLY SALES TREND</a:t>
            </a:r>
            <a:r>
              <a:rPr lang="en-US" sz="1400" b="1" i="0" u="none" strike="noStrike" cap="none"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'LINE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CHART'!$B$2:$B$14</c:f>
              <c:numCache>
                <c:formatCode>General</c:formatCode>
                <c:ptCount val="12"/>
                <c:pt idx="0">
                  <c:v>8198.85</c:v>
                </c:pt>
                <c:pt idx="1">
                  <c:v>5350.119999999999</c:v>
                </c:pt>
                <c:pt idx="2">
                  <c:v>6092.4000000000005</c:v>
                </c:pt>
                <c:pt idx="3">
                  <c:v>7046.5700000000006</c:v>
                </c:pt>
                <c:pt idx="4">
                  <c:v>6783.6999999999989</c:v>
                </c:pt>
                <c:pt idx="5">
                  <c:v>7280.3600000000033</c:v>
                </c:pt>
                <c:pt idx="6">
                  <c:v>6121.9799999999968</c:v>
                </c:pt>
                <c:pt idx="7">
                  <c:v>6012.45</c:v>
                </c:pt>
                <c:pt idx="8">
                  <c:v>7959.27</c:v>
                </c:pt>
                <c:pt idx="9">
                  <c:v>8104.3899999999976</c:v>
                </c:pt>
                <c:pt idx="10">
                  <c:v>10179.409999999998</c:v>
                </c:pt>
                <c:pt idx="11">
                  <c:v>11073.109999999997</c:v>
                </c:pt>
              </c:numCache>
            </c:numRef>
          </c:val>
          <c:smooth val="0"/>
          <c:extLst>
            <c:ext xmlns:c16="http://schemas.microsoft.com/office/drawing/2014/chart" uri="{C3380CC4-5D6E-409C-BE32-E72D297353CC}">
              <c16:uniqueId val="{00000000-1B39-46F9-94CC-DB318C0C0E8B}"/>
            </c:ext>
          </c:extLst>
        </c:ser>
        <c:dLbls>
          <c:showLegendKey val="0"/>
          <c:showVal val="0"/>
          <c:showCatName val="0"/>
          <c:showSerName val="0"/>
          <c:showPercent val="0"/>
          <c:showBubbleSize val="0"/>
        </c:dLbls>
        <c:marker val="1"/>
        <c:smooth val="0"/>
        <c:axId val="1254889391"/>
        <c:axId val="1254889871"/>
      </c:lineChart>
      <c:catAx>
        <c:axId val="1254889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4889871"/>
        <c:crosses val="autoZero"/>
        <c:auto val="1"/>
        <c:lblAlgn val="ctr"/>
        <c:lblOffset val="100"/>
        <c:noMultiLvlLbl val="0"/>
      </c:catAx>
      <c:valAx>
        <c:axId val="1254889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4889391"/>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[LATHA PIOVT CHARTS PROJECTS.xlsx]PIE CHART!PivotTable1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CATEGORY WISE PROFIT</a:t>
            </a:r>
            <a:r>
              <a:rPr lang="en-US" sz="1600" b="1" i="0" u="none" strike="noStrike" baseline="0">
                <a:effectLst>
                  <a:outerShdw blurRad="50800" dist="38100" dir="5400000" algn="t" rotWithShape="0">
                    <a:prstClr val="black">
                      <a:alpha val="40000"/>
                    </a:prstClr>
                  </a:outerShdw>
                </a:effectLst>
              </a:rPr>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6D-4807-9D54-10DA6A7CF00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6D-4807-9D54-10DA6A7CF00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86D-4807-9D54-10DA6A7CF00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86D-4807-9D54-10DA6A7CF00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86D-4807-9D54-10DA6A7CF0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CHART'!$A$2:$A$7</c:f>
              <c:strCache>
                <c:ptCount val="5"/>
                <c:pt idx="0">
                  <c:v>Beauty</c:v>
                </c:pt>
                <c:pt idx="1">
                  <c:v>Clothing</c:v>
                </c:pt>
                <c:pt idx="2">
                  <c:v>Electronics</c:v>
                </c:pt>
                <c:pt idx="3">
                  <c:v>Home</c:v>
                </c:pt>
                <c:pt idx="4">
                  <c:v>Sports</c:v>
                </c:pt>
              </c:strCache>
            </c:strRef>
          </c:cat>
          <c:val>
            <c:numRef>
              <c:f>'PIE CHART'!$B$2:$B$7</c:f>
              <c:numCache>
                <c:formatCode>General</c:formatCode>
                <c:ptCount val="5"/>
                <c:pt idx="0">
                  <c:v>6841.0399999999991</c:v>
                </c:pt>
                <c:pt idx="1">
                  <c:v>8051.4000000000005</c:v>
                </c:pt>
                <c:pt idx="2">
                  <c:v>4585.3299999999981</c:v>
                </c:pt>
                <c:pt idx="3">
                  <c:v>4978.9799999999968</c:v>
                </c:pt>
                <c:pt idx="4">
                  <c:v>3691.3799999999997</c:v>
                </c:pt>
              </c:numCache>
            </c:numRef>
          </c:val>
          <c:extLst>
            <c:ext xmlns:c16="http://schemas.microsoft.com/office/drawing/2014/chart" uri="{C3380CC4-5D6E-409C-BE32-E72D297353CC}">
              <c16:uniqueId val="{00000001-0AFC-4AED-9FC9-1E31AD0099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[LATHA PIOVT CHARTS PROJECTS.xlsx]DOUGHNUT CHART!PivotTable1</c:name>
    <c:fmtId val="7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SHIP MODE ANALYSIS</a:t>
            </a:r>
            <a:r>
              <a:rPr lang="en-US" sz="1600" b="1" i="0" u="none" strike="noStrike" baseline="0">
                <a:effectLst>
                  <a:outerShdw blurRad="50800" dist="38100" dir="5400000" algn="t" rotWithShape="0">
                    <a:prstClr val="black">
                      <a:alpha val="40000"/>
                    </a:prstClr>
                  </a:outerShdw>
                </a:effectLst>
              </a:rPr>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'DOUGHNUT CHART'!$B$1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698-435F-B9D0-4DC28BEB835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698-435F-B9D0-4DC28BEB835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698-435F-B9D0-4DC28BEB83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'DOUGHNUT CHART'!$A$2:$A$5</c:f>
              <c:strCache>
                <c:ptCount val="3"/>
                <c:pt idx="0">
                  <c:v>Express</c:v>
                </c:pt>
                <c:pt idx="1">
                  <c:v>Same Day</c:v>
                </c:pt>
                <c:pt idx="2">
                  <c:v>Standard</c:v>
                </c:pt>
              </c:strCache>
            </c:strRef>
          </c:cat>
          <c:val>
            <c:numRef>
              <c:f>'DOUGHNUT CHART'!$B$2:$B$5</c:f>
              <c:numCache>
                <c:formatCode>General</c:formatCode>
                <c:ptCount val="3"/>
                <c:pt idx="0">
                  <c:v>31889.460000000014</c:v>
                </c:pt>
                <c:pt idx="1">
                  <c:v>8102.7099999999964</c:v>
                </c:pt>
                <c:pt idx="2">
                  <c:v>50210.440000000017</c:v>
                </c:pt>
              </c:numCache>
            </c:numRef>
          </c:val>
          <c:extLst>
            <c:ext xmlns:c16="http://schemas.microsoft.com/office/drawing/2014/chart" uri="{C3380CC4-5D6E-409C-BE32-E72D297353CC}">
              <c16:uniqueId val="{00000006-E698-435F-B9D0-4DC28BEB835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[LATHA PIOVT CHARTS PROJECTS.xlsx]BARCHART!PivotTable1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TOP 10 PRODUCTS BY REVENUE</a:t>
            </a:r>
            <a:r>
              <a:rPr lang="en-US" sz="1600" b="1" i="0" u="none" strike="noStrike" baseline="0">
                <a:effectLst>
                  <a:outerShdw blurRad="50800" dist="38100" dir="5400000" algn="t" rotWithShape="0">
                    <a:prstClr val="black">
                      <a:alpha val="40000"/>
                    </a:prstClr>
                  </a:outerShdw>
                </a:effectLst>
              </a:rPr>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BARCHART!$A$2:$A$52</c:f>
              <c:strCache>
                <c:ptCount val="50"/>
                <c:pt idx="0">
                  <c:v>Webcam HD</c:v>
                </c:pt>
                <c:pt idx="1">
                  <c:v>Mouse Wireless</c:v>
                </c:pt>
                <c:pt idx="2">
                  <c:v>Smart Watch</c:v>
                </c:pt>
                <c:pt idx="3">
                  <c:v>USB-C Hub</c:v>
                </c:pt>
                <c:pt idx="4">
                  <c:v>Keyboard Mechanical</c:v>
                </c:pt>
                <c:pt idx="5">
                  <c:v>Portable Charger</c:v>
                </c:pt>
                <c:pt idx="6">
                  <c:v>Running Shoes</c:v>
                </c:pt>
                <c:pt idx="7">
                  <c:v>Wireless Headphones</c:v>
                </c:pt>
                <c:pt idx="8">
                  <c:v>Tablet Case</c:v>
                </c:pt>
                <c:pt idx="9">
                  <c:v>Cargo Shorts</c:v>
                </c:pt>
                <c:pt idx="10">
                  <c:v>Laptop Stand</c:v>
                </c:pt>
                <c:pt idx="11">
                  <c:v>Resistance Bands</c:v>
                </c:pt>
                <c:pt idx="12">
                  <c:v>Denim Jacket</c:v>
                </c:pt>
                <c:pt idx="13">
                  <c:v>Blender</c:v>
                </c:pt>
                <c:pt idx="14">
                  <c:v>Bluetooth Speaker</c:v>
                </c:pt>
                <c:pt idx="15">
                  <c:v>Polo Shirt</c:v>
                </c:pt>
                <c:pt idx="16">
                  <c:v>Athletic Socks</c:v>
                </c:pt>
                <c:pt idx="17">
                  <c:v>Rain Jacket</c:v>
                </c:pt>
                <c:pt idx="18">
                  <c:v>Pillow Set</c:v>
                </c:pt>
                <c:pt idx="19">
                  <c:v>Swim Goggles</c:v>
                </c:pt>
                <c:pt idx="20">
                  <c:v>Knife Set</c:v>
                </c:pt>
                <c:pt idx="21">
                  <c:v>Eye Cream</c:v>
                </c:pt>
                <c:pt idx="22">
                  <c:v>Throw Blanket</c:v>
                </c:pt>
                <c:pt idx="23">
                  <c:v>Cutting Board</c:v>
                </c:pt>
                <c:pt idx="24">
                  <c:v>Nail Polish Set</c:v>
                </c:pt>
                <c:pt idx="25">
                  <c:v>Perfume Travel</c:v>
                </c:pt>
                <c:pt idx="26">
                  <c:v>Yoga Mat</c:v>
                </c:pt>
                <c:pt idx="27">
                  <c:v>Jump Rope</c:v>
                </c:pt>
                <c:pt idx="28">
                  <c:v>Cotton T-Shirt</c:v>
                </c:pt>
                <c:pt idx="29">
                  <c:v>Water Bottle</c:v>
                </c:pt>
                <c:pt idx="30">
                  <c:v>Casual Sneakers</c:v>
                </c:pt>
                <c:pt idx="31">
                  <c:v>Scented Candle Set</c:v>
                </c:pt>
                <c:pt idx="32">
                  <c:v>Yoga Pants</c:v>
                </c:pt>
                <c:pt idx="33">
                  <c:v>Hair Oil</c:v>
                </c:pt>
                <c:pt idx="34">
                  <c:v>Body Lotion</c:v>
                </c:pt>
                <c:pt idx="35">
                  <c:v>Foam Roller</c:v>
                </c:pt>
                <c:pt idx="36">
                  <c:v>Desk Lamp</c:v>
                </c:pt>
                <c:pt idx="37">
                  <c:v>Dumbbells 10lb</c:v>
                </c:pt>
                <c:pt idx="38">
                  <c:v>Door Mat</c:v>
                </c:pt>
                <c:pt idx="39">
                  <c:v>Coffee Maker</c:v>
                </c:pt>
                <c:pt idx="40">
                  <c:v>Wool Sweater</c:v>
                </c:pt>
                <c:pt idx="41">
                  <c:v>Lip Balm Set</c:v>
                </c:pt>
                <c:pt idx="42">
                  <c:v>Gym Bag</c:v>
                </c:pt>
                <c:pt idx="43">
                  <c:v>Sunscreen SPF50</c:v>
                </c:pt>
                <c:pt idx="44">
                  <c:v>Cycling Gloves</c:v>
                </c:pt>
                <c:pt idx="45">
                  <c:v>Shampoo Organic</c:v>
                </c:pt>
                <c:pt idx="46">
                  <c:v>Face Mask Pack</c:v>
                </c:pt>
                <c:pt idx="47">
                  <c:v>Storage Bins</c:v>
                </c:pt>
                <c:pt idx="48">
                  <c:v>Tennis Balls</c:v>
                </c:pt>
                <c:pt idx="49">
                  <c:v>Face Moisturizer</c:v>
                </c:pt>
              </c:strCache>
            </c:strRef>
          </c:cat>
          <c:val>
            <c:numRef>
              <c:f>BARCHART!$B$2:$B$52</c:f>
              <c:numCache>
                <c:formatCode>General</c:formatCode>
                <c:ptCount val="50"/>
                <c:pt idx="0">
                  <c:v>3794.02</c:v>
                </c:pt>
                <c:pt idx="1">
                  <c:v>3399.74</c:v>
                </c:pt>
                <c:pt idx="2">
                  <c:v>3187.8900000000003</c:v>
                </c:pt>
                <c:pt idx="3">
                  <c:v>2852.26</c:v>
                </c:pt>
                <c:pt idx="4">
                  <c:v>2725.0800000000004</c:v>
                </c:pt>
                <c:pt idx="5">
                  <c:v>2623.7200000000003</c:v>
                </c:pt>
                <c:pt idx="6">
                  <c:v>2449.9199999999996</c:v>
                </c:pt>
                <c:pt idx="7">
                  <c:v>2342.87</c:v>
                </c:pt>
                <c:pt idx="8">
                  <c:v>2336.06</c:v>
                </c:pt>
                <c:pt idx="9">
                  <c:v>2333.42</c:v>
                </c:pt>
                <c:pt idx="10">
                  <c:v>2285.1</c:v>
                </c:pt>
                <c:pt idx="11">
                  <c:v>2270.1399999999994</c:v>
                </c:pt>
                <c:pt idx="12">
                  <c:v>2251.0100000000002</c:v>
                </c:pt>
                <c:pt idx="13">
                  <c:v>2228.42</c:v>
                </c:pt>
                <c:pt idx="14">
                  <c:v>2122.4899999999998</c:v>
                </c:pt>
                <c:pt idx="15">
                  <c:v>2117.42</c:v>
                </c:pt>
                <c:pt idx="16">
                  <c:v>2076.5500000000006</c:v>
                </c:pt>
                <c:pt idx="17">
                  <c:v>2059.4199999999996</c:v>
                </c:pt>
                <c:pt idx="18">
                  <c:v>2041.6999999999996</c:v>
                </c:pt>
                <c:pt idx="19">
                  <c:v>2035.4899999999998</c:v>
                </c:pt>
                <c:pt idx="20">
                  <c:v>2014.0000000000007</c:v>
                </c:pt>
                <c:pt idx="21">
                  <c:v>1888.77</c:v>
                </c:pt>
                <c:pt idx="22">
                  <c:v>1887.8200000000002</c:v>
                </c:pt>
                <c:pt idx="23">
                  <c:v>1847.45</c:v>
                </c:pt>
                <c:pt idx="24">
                  <c:v>1754.4199999999998</c:v>
                </c:pt>
                <c:pt idx="25">
                  <c:v>1744.1500000000003</c:v>
                </c:pt>
                <c:pt idx="26">
                  <c:v>1714.9200000000003</c:v>
                </c:pt>
                <c:pt idx="27">
                  <c:v>1652.6299999999999</c:v>
                </c:pt>
                <c:pt idx="28">
                  <c:v>1620.4200000000003</c:v>
                </c:pt>
                <c:pt idx="29">
                  <c:v>1470.98</c:v>
                </c:pt>
                <c:pt idx="30">
                  <c:v>1399.64</c:v>
                </c:pt>
                <c:pt idx="31">
                  <c:v>1373.4999999999998</c:v>
                </c:pt>
                <c:pt idx="32">
                  <c:v>1371.6000000000001</c:v>
                </c:pt>
                <c:pt idx="33">
                  <c:v>1297.5100000000002</c:v>
                </c:pt>
                <c:pt idx="34">
                  <c:v>1293.9699999999998</c:v>
                </c:pt>
                <c:pt idx="35">
                  <c:v>1288.22</c:v>
                </c:pt>
                <c:pt idx="36">
                  <c:v>1268.4400000000003</c:v>
                </c:pt>
                <c:pt idx="37">
                  <c:v>1248.6399999999999</c:v>
                </c:pt>
                <c:pt idx="38">
                  <c:v>1245.1499999999999</c:v>
                </c:pt>
                <c:pt idx="39">
                  <c:v>1243.06</c:v>
                </c:pt>
                <c:pt idx="40">
                  <c:v>1187.3100000000002</c:v>
                </c:pt>
                <c:pt idx="41">
                  <c:v>1157.7499999999998</c:v>
                </c:pt>
                <c:pt idx="42">
                  <c:v>1149.1799999999998</c:v>
                </c:pt>
                <c:pt idx="43">
                  <c:v>1140.95</c:v>
                </c:pt>
                <c:pt idx="44">
                  <c:v>1140.8599999999999</c:v>
                </c:pt>
                <c:pt idx="45">
                  <c:v>1043.1699999999998</c:v>
                </c:pt>
                <c:pt idx="46">
                  <c:v>968.29</c:v>
                </c:pt>
                <c:pt idx="47">
                  <c:v>928.05</c:v>
                </c:pt>
                <c:pt idx="48">
                  <c:v>716.93000000000006</c:v>
                </c:pt>
                <c:pt idx="49">
                  <c:v>612.11</c:v>
                </c:pt>
              </c:numCache>
            </c:numRef>
          </c:val>
          <c:extLst>
            <c:ext xmlns:c16="http://schemas.microsoft.com/office/drawing/2014/chart" uri="{C3380CC4-5D6E-409C-BE32-E72D297353CC}">
              <c16:uniqueId val="{00000000-A0F9-4BA6-AA76-1CB0CA8381BA}"/>
            </c:ext>
          </c:extLst>
        </c:ser>
        <c:dLbls>
          <c:showLegendKey val="0"/>
          <c:showVal val="0"/>
          <c:showCatName val="0"/>
          <c:showSerName val="0"/>
          <c:showPercent val="0"/>
          <c:showBubbleSize val="0"/>
        </c:dLbls>
        <c:gapWidth val="115"/>
        <c:overlap val="-20"/>
        <c:axId val="1142406863"/>
        <c:axId val="1142404943"/>
      </c:barChart>
      <c:catAx>
        <c:axId val="11424068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404943"/>
        <c:crosses val="autoZero"/>
        <c:auto val="1"/>
        <c:lblAlgn val="ctr"/>
        <c:lblOffset val="100"/>
        <c:noMultiLvlLbl val="0"/>
      </c:catAx>
      <c:valAx>
        <c:axId val="11424049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40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[LATHA PIOVT CHARTS PROJECTS.xlsx]COLUMN CHART!PivotTable1</c:name>
    <c:fmtId val="5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2"/>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2"/>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2"/>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2"/>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2"/>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2"/>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2"/>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2"/>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2"/>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CHART'!$B$1</c:f>
              <c:strCache>
                <c:ptCount val="1"/>
                <c:pt idx="0">
                  <c:v>Total</c:v>
                </c:pt>
              </c:strCache>
            </c:strRef>
          </c:tx>
          <c:spPr>
            <a:pattFill prst="ltUpDiag">
              <a:fgClr>
                <a:schemeClr val="accent2"/>
              </a:fgClr>
              <a:bgClr>
                <a:schemeClr val="lt1"/>
              </a:bgClr>
            </a:pattFill>
            <a:ln>
              <a:noFill/>
            </a:ln>
            <a:effectLst/>
          </c:spPr>
          <c:invertIfNegative val="0"/>
          <c:dLbls>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'COLUMN CHART'!$A$2:$A$7</c:f>
              <c:strCache>
                <c:ptCount val="5"/>
                <c:pt idx="0">
                  <c:v>Central</c:v>
                </c:pt>
                <c:pt idx="1">
                  <c:v>East</c:v>
                </c:pt>
                <c:pt idx="2">
                  <c:v>North</c:v>
                </c:pt>
                <c:pt idx="3">
                  <c:v>South</c:v>
                </c:pt>
                <c:pt idx="4">
                  <c:v>West</c:v>
                </c:pt>
              </c:strCache>
            </c:strRef>
          </c:cat>
          <c:val>
            <c:numRef>
              <c:f>'COLUMN CHART'!$B$2:$B$7</c:f>
              <c:numCache>
                <c:formatCode>General</c:formatCode>
                <c:ptCount val="5"/>
                <c:pt idx="0">
                  <c:v>18829.810000000005</c:v>
                </c:pt>
                <c:pt idx="1">
                  <c:v>17644.69000000001</c:v>
                </c:pt>
                <c:pt idx="2">
                  <c:v>19797.279999999995</c:v>
                </c:pt>
                <c:pt idx="3">
                  <c:v>18745.18</c:v>
                </c:pt>
                <c:pt idx="4">
                  <c:v>15185.65</c:v>
                </c:pt>
              </c:numCache>
            </c:numRef>
          </c:val>
          <c:extLst>
            <c:ext xmlns:c16="http://schemas.microsoft.com/office/drawing/2014/chart" uri="{C3380CC4-5D6E-409C-BE32-E72D297353CC}">
              <c16:uniqueId val="{00000000-8171-4A0A-9D58-230BAD33358F}"/>
            </c:ext>
          </c:extLst>
        </c:ser>
        <c:dLbls>
          <c:dLblPos val="outEnd"/>
          <c:showLegendKey val="0"/>
          <c:showVal val="1"/>
          <c:showCatName val="0"/>
          <c:showSerName val="0"/>
          <c:showPercent val="0"/>
          <c:showBubbleSize val="0"/>
        </c:dLbls>
        <c:gapWidth val="269"/>
        <c:overlap val="-20"/>
        <c:axId val="1133989727"/>
        <c:axId val="1133983967"/>
      </c:barChart>
      <c:catAx>
        <c:axId val="113398972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33983967"/>
        <c:crosses val="autoZero"/>
        <c:auto val="1"/>
        <c:lblAlgn val="ctr"/>
        <c:lblOffset val="100"/>
        <c:noMultiLvlLbl val="0"/>
      </c:catAx>
      <c:valAx>
        <c:axId val="113398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398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[LATHA PIOVT CHARTS PROJECTS.xlsx]LINE CHART!PivotTable1</c:name>
    <c:fmtId val="7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CHART'!$B$1</c:f>
              <c:strCache>
                <c:ptCount val="1"/>
                <c:pt idx="0">
                  <c:v>Total</c:v>
                </c:pt>
              </c:strCache>
            </c:strRef>
          </c:tx>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cat>
            <c:strRef>
              <c:f>'LINE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CHART'!$B$2:$B$14</c:f>
              <c:numCache>
                <c:formatCode>General</c:formatCode>
                <c:ptCount val="12"/>
                <c:pt idx="0">
                  <c:v>8198.85</c:v>
                </c:pt>
                <c:pt idx="1">
                  <c:v>5350.119999999999</c:v>
                </c:pt>
                <c:pt idx="2">
                  <c:v>6092.4000000000005</c:v>
                </c:pt>
                <c:pt idx="3">
                  <c:v>7046.5700000000006</c:v>
                </c:pt>
                <c:pt idx="4">
                  <c:v>6783.6999999999989</c:v>
                </c:pt>
                <c:pt idx="5">
                  <c:v>7280.3600000000033</c:v>
                </c:pt>
                <c:pt idx="6">
                  <c:v>6121.9799999999968</c:v>
                </c:pt>
                <c:pt idx="7">
                  <c:v>6012.45</c:v>
                </c:pt>
                <c:pt idx="8">
                  <c:v>7959.27</c:v>
                </c:pt>
                <c:pt idx="9">
                  <c:v>8104.3899999999976</c:v>
                </c:pt>
                <c:pt idx="10">
                  <c:v>10179.409999999998</c:v>
                </c:pt>
                <c:pt idx="11">
                  <c:v>11073.109999999997</c:v>
                </c:pt>
              </c:numCache>
            </c:numRef>
          </c:val>
          <c:smooth val="0"/>
          <c:extLst>
            <c:ext xmlns:c16="http://schemas.microsoft.com/office/drawing/2014/chart" uri="{C3380CC4-5D6E-409C-BE32-E72D297353CC}">
              <c16:uniqueId val="{00000000-F556-41F8-8739-1EC35BC2ACA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54889391"/>
        <c:axId val="1254889871"/>
      </c:lineChart>
      <c:catAx>
        <c:axId val="12548893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54889871"/>
        <c:crosses val="autoZero"/>
        <c:auto val="1"/>
        <c:lblAlgn val="ctr"/>
        <c:lblOffset val="100"/>
        <c:noMultiLvlLbl val="0"/>
      </c:catAx>
      <c:valAx>
        <c:axId val="1254889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54889391"/>
        <c:crosses val="autoZero"/>
        <c:crossBetween val="between"/>
      </c:valAx>
      <c:dTable>
        <c:showHorzBorder val="1"/>
        <c:showVertBorder val="1"/>
        <c:showOutline val="1"/>
        <c:showKeys val="1"/>
        <c:spPr>
          <a:noFill/>
          <a:ln w="9525">
            <a:solidFill>
              <a:schemeClr val="accent4">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solidFill>
            <a:schemeClr val="bg2">
              <a:lumMod val="2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[LATHA PIOVT CHARTS PROJECTS.xlsx]PIE CHART!PivotTable1</c:name>
    <c:fmtId val="6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WISE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CHART'!$B$1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0F3-40D9-B024-5BEE9A005DB4}"/>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0F3-40D9-B024-5BEE9A005DB4}"/>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0F3-40D9-B024-5BEE9A005DB4}"/>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0F3-40D9-B024-5BEE9A005DB4}"/>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0F3-40D9-B024-5BEE9A005D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CHART'!$A$2:$A$7</c:f>
              <c:strCache>
                <c:ptCount val="5"/>
                <c:pt idx="0">
                  <c:v>Beauty</c:v>
                </c:pt>
                <c:pt idx="1">
                  <c:v>Clothing</c:v>
                </c:pt>
                <c:pt idx="2">
                  <c:v>Electronics</c:v>
                </c:pt>
                <c:pt idx="3">
                  <c:v>Home</c:v>
                </c:pt>
                <c:pt idx="4">
                  <c:v>Sports</c:v>
                </c:pt>
              </c:strCache>
            </c:strRef>
          </c:cat>
          <c:val>
            <c:numRef>
              <c:f>'PIE CHART'!$B$2:$B$7</c:f>
              <c:numCache>
                <c:formatCode>General</c:formatCode>
                <c:ptCount val="5"/>
                <c:pt idx="0">
                  <c:v>6841.0399999999991</c:v>
                </c:pt>
                <c:pt idx="1">
                  <c:v>8051.4000000000005</c:v>
                </c:pt>
                <c:pt idx="2">
                  <c:v>4585.3299999999981</c:v>
                </c:pt>
                <c:pt idx="3">
                  <c:v>4978.9799999999968</c:v>
                </c:pt>
                <c:pt idx="4">
                  <c:v>3691.3799999999997</c:v>
                </c:pt>
              </c:numCache>
            </c:numRef>
          </c:val>
          <c:extLst>
            <c:ext xmlns:c16="http://schemas.microsoft.com/office/drawing/2014/chart" uri="{C3380CC4-5D6E-409C-BE32-E72D297353CC}">
              <c16:uniqueId val="{0000000A-20F3-40D9-B024-5BEE9A005D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[LATHA PIOVT CHARTS PROJECTS.xlsx]BARCHART!PivotTable1</c:name>
    <c:fmtId val="7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a:t>
            </a:r>
            <a:r>
              <a:rPr lang="en-US" baseline="0"/>
              <a:t>P 10 PRODUCTS B SAL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BARCHART!$B$1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BARCHART!$A$2:$A$52</c:f>
              <c:strCache>
                <c:ptCount val="50"/>
                <c:pt idx="0">
                  <c:v>Webcam HD</c:v>
                </c:pt>
                <c:pt idx="1">
                  <c:v>Mouse Wireless</c:v>
                </c:pt>
                <c:pt idx="2">
                  <c:v>Smart Watch</c:v>
                </c:pt>
                <c:pt idx="3">
                  <c:v>USB-C Hub</c:v>
                </c:pt>
                <c:pt idx="4">
                  <c:v>Keyboard Mechanical</c:v>
                </c:pt>
                <c:pt idx="5">
                  <c:v>Portable Charger</c:v>
                </c:pt>
                <c:pt idx="6">
                  <c:v>Running Shoes</c:v>
                </c:pt>
                <c:pt idx="7">
                  <c:v>Wireless Headphones</c:v>
                </c:pt>
                <c:pt idx="8">
                  <c:v>Tablet Case</c:v>
                </c:pt>
                <c:pt idx="9">
                  <c:v>Cargo Shorts</c:v>
                </c:pt>
                <c:pt idx="10">
                  <c:v>Laptop Stand</c:v>
                </c:pt>
                <c:pt idx="11">
                  <c:v>Resistance Bands</c:v>
                </c:pt>
                <c:pt idx="12">
                  <c:v>Denim Jacket</c:v>
                </c:pt>
                <c:pt idx="13">
                  <c:v>Blender</c:v>
                </c:pt>
                <c:pt idx="14">
                  <c:v>Bluetooth Speaker</c:v>
                </c:pt>
                <c:pt idx="15">
                  <c:v>Polo Shirt</c:v>
                </c:pt>
                <c:pt idx="16">
                  <c:v>Athletic Socks</c:v>
                </c:pt>
                <c:pt idx="17">
                  <c:v>Rain Jacket</c:v>
                </c:pt>
                <c:pt idx="18">
                  <c:v>Pillow Set</c:v>
                </c:pt>
                <c:pt idx="19">
                  <c:v>Swim Goggles</c:v>
                </c:pt>
                <c:pt idx="20">
                  <c:v>Knife Set</c:v>
                </c:pt>
                <c:pt idx="21">
                  <c:v>Eye Cream</c:v>
                </c:pt>
                <c:pt idx="22">
                  <c:v>Throw Blanket</c:v>
                </c:pt>
                <c:pt idx="23">
                  <c:v>Cutting Board</c:v>
                </c:pt>
                <c:pt idx="24">
                  <c:v>Nail Polish Set</c:v>
                </c:pt>
                <c:pt idx="25">
                  <c:v>Perfume Travel</c:v>
                </c:pt>
                <c:pt idx="26">
                  <c:v>Yoga Mat</c:v>
                </c:pt>
                <c:pt idx="27">
                  <c:v>Jump Rope</c:v>
                </c:pt>
                <c:pt idx="28">
                  <c:v>Cotton T-Shirt</c:v>
                </c:pt>
                <c:pt idx="29">
                  <c:v>Water Bottle</c:v>
                </c:pt>
                <c:pt idx="30">
                  <c:v>Casual Sneakers</c:v>
                </c:pt>
                <c:pt idx="31">
                  <c:v>Scented Candle Set</c:v>
                </c:pt>
                <c:pt idx="32">
                  <c:v>Yoga Pants</c:v>
                </c:pt>
                <c:pt idx="33">
                  <c:v>Hair Oil</c:v>
                </c:pt>
                <c:pt idx="34">
                  <c:v>Body Lotion</c:v>
                </c:pt>
                <c:pt idx="35">
                  <c:v>Foam Roller</c:v>
                </c:pt>
                <c:pt idx="36">
                  <c:v>Desk Lamp</c:v>
                </c:pt>
                <c:pt idx="37">
                  <c:v>Dumbbells 10lb</c:v>
                </c:pt>
                <c:pt idx="38">
                  <c:v>Door Mat</c:v>
                </c:pt>
                <c:pt idx="39">
                  <c:v>Coffee Maker</c:v>
                </c:pt>
                <c:pt idx="40">
                  <c:v>Wool Sweater</c:v>
                </c:pt>
                <c:pt idx="41">
                  <c:v>Lip Balm Set</c:v>
                </c:pt>
                <c:pt idx="42">
                  <c:v>Gym Bag</c:v>
                </c:pt>
                <c:pt idx="43">
                  <c:v>Sunscreen SPF50</c:v>
                </c:pt>
                <c:pt idx="44">
                  <c:v>Cycling Gloves</c:v>
                </c:pt>
                <c:pt idx="45">
                  <c:v>Shampoo Organic</c:v>
                </c:pt>
                <c:pt idx="46">
                  <c:v>Face Mask Pack</c:v>
                </c:pt>
                <c:pt idx="47">
                  <c:v>Storage Bins</c:v>
                </c:pt>
                <c:pt idx="48">
                  <c:v>Tennis Balls</c:v>
                </c:pt>
                <c:pt idx="49">
                  <c:v>Face Moisturizer</c:v>
                </c:pt>
              </c:strCache>
            </c:strRef>
          </c:cat>
          <c:val>
            <c:numRef>
              <c:f>BARCHART!$B$2:$B$52</c:f>
              <c:numCache>
                <c:formatCode>General</c:formatCode>
                <c:ptCount val="50"/>
                <c:pt idx="0">
                  <c:v>3794.02</c:v>
                </c:pt>
                <c:pt idx="1">
                  <c:v>3399.74</c:v>
                </c:pt>
                <c:pt idx="2">
                  <c:v>3187.8900000000003</c:v>
                </c:pt>
                <c:pt idx="3">
                  <c:v>2852.26</c:v>
                </c:pt>
                <c:pt idx="4">
                  <c:v>2725.0800000000004</c:v>
                </c:pt>
                <c:pt idx="5">
                  <c:v>2623.7200000000003</c:v>
                </c:pt>
                <c:pt idx="6">
                  <c:v>2449.9199999999996</c:v>
                </c:pt>
                <c:pt idx="7">
                  <c:v>2342.87</c:v>
                </c:pt>
                <c:pt idx="8">
                  <c:v>2336.06</c:v>
                </c:pt>
                <c:pt idx="9">
                  <c:v>2333.42</c:v>
                </c:pt>
                <c:pt idx="10">
                  <c:v>2285.1</c:v>
                </c:pt>
                <c:pt idx="11">
                  <c:v>2270.1399999999994</c:v>
                </c:pt>
                <c:pt idx="12">
                  <c:v>2251.0100000000002</c:v>
                </c:pt>
                <c:pt idx="13">
                  <c:v>2228.42</c:v>
                </c:pt>
                <c:pt idx="14">
                  <c:v>2122.4899999999998</c:v>
                </c:pt>
                <c:pt idx="15">
                  <c:v>2117.42</c:v>
                </c:pt>
                <c:pt idx="16">
                  <c:v>2076.5500000000006</c:v>
                </c:pt>
                <c:pt idx="17">
                  <c:v>2059.4199999999996</c:v>
                </c:pt>
                <c:pt idx="18">
                  <c:v>2041.6999999999996</c:v>
                </c:pt>
                <c:pt idx="19">
                  <c:v>2035.4899999999998</c:v>
                </c:pt>
                <c:pt idx="20">
                  <c:v>2014.0000000000007</c:v>
                </c:pt>
                <c:pt idx="21">
                  <c:v>1888.77</c:v>
                </c:pt>
                <c:pt idx="22">
                  <c:v>1887.8200000000002</c:v>
                </c:pt>
                <c:pt idx="23">
                  <c:v>1847.45</c:v>
                </c:pt>
                <c:pt idx="24">
                  <c:v>1754.4199999999998</c:v>
                </c:pt>
                <c:pt idx="25">
                  <c:v>1744.1500000000003</c:v>
                </c:pt>
                <c:pt idx="26">
                  <c:v>1714.9200000000003</c:v>
                </c:pt>
                <c:pt idx="27">
                  <c:v>1652.6299999999999</c:v>
                </c:pt>
                <c:pt idx="28">
                  <c:v>1620.4200000000003</c:v>
                </c:pt>
                <c:pt idx="29">
                  <c:v>1470.98</c:v>
                </c:pt>
                <c:pt idx="30">
                  <c:v>1399.64</c:v>
                </c:pt>
                <c:pt idx="31">
                  <c:v>1373.4999999999998</c:v>
                </c:pt>
                <c:pt idx="32">
                  <c:v>1371.6000000000001</c:v>
                </c:pt>
                <c:pt idx="33">
                  <c:v>1297.5100000000002</c:v>
                </c:pt>
                <c:pt idx="34">
                  <c:v>1293.9699999999998</c:v>
                </c:pt>
                <c:pt idx="35">
                  <c:v>1288.22</c:v>
                </c:pt>
                <c:pt idx="36">
                  <c:v>1268.4400000000003</c:v>
                </c:pt>
                <c:pt idx="37">
                  <c:v>1248.6399999999999</c:v>
                </c:pt>
                <c:pt idx="38">
                  <c:v>1245.1499999999999</c:v>
                </c:pt>
                <c:pt idx="39">
                  <c:v>1243.06</c:v>
                </c:pt>
                <c:pt idx="40">
                  <c:v>1187.3100000000002</c:v>
                </c:pt>
                <c:pt idx="41">
                  <c:v>1157.7499999999998</c:v>
                </c:pt>
                <c:pt idx="42">
                  <c:v>1149.1799999999998</c:v>
                </c:pt>
                <c:pt idx="43">
                  <c:v>1140.95</c:v>
                </c:pt>
                <c:pt idx="44">
                  <c:v>1140.8599999999999</c:v>
                </c:pt>
                <c:pt idx="45">
                  <c:v>1043.1699999999998</c:v>
                </c:pt>
                <c:pt idx="46">
                  <c:v>968.29</c:v>
                </c:pt>
                <c:pt idx="47">
                  <c:v>928.05</c:v>
                </c:pt>
                <c:pt idx="48">
                  <c:v>716.93000000000006</c:v>
                </c:pt>
                <c:pt idx="49">
                  <c:v>612.11</c:v>
                </c:pt>
              </c:numCache>
            </c:numRef>
          </c:val>
          <c:extLst>
            <c:ext xmlns:c16="http://schemas.microsoft.com/office/drawing/2014/chart" uri="{C3380CC4-5D6E-409C-BE32-E72D297353CC}">
              <c16:uniqueId val="{00000000-4403-4F6F-BE40-EDA7871EAC3B}"/>
            </c:ext>
          </c:extLst>
        </c:ser>
        <c:dLbls>
          <c:showLegendKey val="0"/>
          <c:showVal val="0"/>
          <c:showCatName val="0"/>
          <c:showSerName val="0"/>
          <c:showPercent val="0"/>
          <c:showBubbleSize val="0"/>
        </c:dLbls>
        <c:gapWidth val="115"/>
        <c:overlap val="-20"/>
        <c:axId val="1142406863"/>
        <c:axId val="1142404943"/>
      </c:barChart>
      <c:catAx>
        <c:axId val="11424068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404943"/>
        <c:crosses val="autoZero"/>
        <c:auto val="1"/>
        <c:lblAlgn val="ctr"/>
        <c:lblOffset val="100"/>
        <c:noMultiLvlLbl val="0"/>
      </c:catAx>
      <c:valAx>
        <c:axId val="11424049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40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[LATHA PIOVT CHARTS PROJECTS.xlsx]DOUGHNUT CHART!PivotTable1</c:name>
    <c:fmtId val="68"/>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panose="020B0004020202020204" pitchFamily="34" charset="0"/>
                <a:ea typeface="+mn-ea"/>
                <a:cs typeface="+mn-cs"/>
              </a:defRPr>
            </a:pPr>
            <a:r>
              <a:rPr lang="en-US" sz="1400">
                <a:latin typeface="Aptos" panose="020B0004020202020204" pitchFamily="34" charset="0"/>
              </a:rPr>
              <a:t>SHIP MODE PROFIT </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panose="020B0004020202020204"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'DOUGHNUT CHART'!$B$1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96-4CEE-9CEC-BBFEE4BDD28E}"/>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96-4CEE-9CEC-BBFEE4BDD28E}"/>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296-4CEE-9CEC-BBFEE4BDD2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'DOUGHNUT CHART'!$A$2:$A$5</c:f>
              <c:strCache>
                <c:ptCount val="3"/>
                <c:pt idx="0">
                  <c:v>Express</c:v>
                </c:pt>
                <c:pt idx="1">
                  <c:v>Same Day</c:v>
                </c:pt>
                <c:pt idx="2">
                  <c:v>Standard</c:v>
                </c:pt>
              </c:strCache>
            </c:strRef>
          </c:cat>
          <c:val>
            <c:numRef>
              <c:f>'DOUGHNUT CHART'!$B$2:$B$5</c:f>
              <c:numCache>
                <c:formatCode>General</c:formatCode>
                <c:ptCount val="3"/>
                <c:pt idx="0">
                  <c:v>31889.460000000014</c:v>
                </c:pt>
                <c:pt idx="1">
                  <c:v>8102.7099999999964</c:v>
                </c:pt>
                <c:pt idx="2">
                  <c:v>50210.440000000017</c:v>
                </c:pt>
              </c:numCache>
            </c:numRef>
          </c:val>
          <c:extLst>
            <c:ext xmlns:c16="http://schemas.microsoft.com/office/drawing/2014/chart" uri="{C3380CC4-5D6E-409C-BE32-E72D297353CC}">
              <c16:uniqueId val="{00000006-D296-4CEE-9CEC-BBFEE4BDD28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38100</xdr:rowOff>
    </xdr:from>
    <xdr:to>
      <xdr:col>5</xdr:col>
      <xdr:colOff>133350</xdr:colOff>
      <xdr:row>23</xdr:row>
      <xdr:rowOff>161924</xdr:rowOff>
    </xdr:to>
    <xdr:graphicFrame macro="">
      <xdr:nvGraphicFramePr>
        <xdr:cNvPr id="2" name="Chart 1">
          <a:extLst>
            <a:ext uri="{FF2B5EF4-FFF2-40B4-BE49-F238E27FC236}">
              <a16:creationId xmlns:a16="http://schemas.microsoft.com/office/drawing/2014/main" id="{67D7B57B-AFF8-E0F7-EB8C-36EE2A32D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9525</xdr:rowOff>
    </xdr:from>
    <xdr:to>
      <xdr:col>5</xdr:col>
      <xdr:colOff>485775</xdr:colOff>
      <xdr:row>32</xdr:row>
      <xdr:rowOff>85725</xdr:rowOff>
    </xdr:to>
    <xdr:graphicFrame macro="">
      <xdr:nvGraphicFramePr>
        <xdr:cNvPr id="3" name="Chart 2">
          <a:extLst>
            <a:ext uri="{FF2B5EF4-FFF2-40B4-BE49-F238E27FC236}">
              <a16:creationId xmlns:a16="http://schemas.microsoft.com/office/drawing/2014/main" id="{548FBB1B-AFD7-49B8-557E-6CD229FF0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10</xdr:row>
      <xdr:rowOff>38100</xdr:rowOff>
    </xdr:from>
    <xdr:to>
      <xdr:col>6</xdr:col>
      <xdr:colOff>247650</xdr:colOff>
      <xdr:row>22</xdr:row>
      <xdr:rowOff>161924</xdr:rowOff>
    </xdr:to>
    <xdr:graphicFrame macro="">
      <xdr:nvGraphicFramePr>
        <xdr:cNvPr id="2" name="Chart 1">
          <a:extLst>
            <a:ext uri="{FF2B5EF4-FFF2-40B4-BE49-F238E27FC236}">
              <a16:creationId xmlns:a16="http://schemas.microsoft.com/office/drawing/2014/main" id="{6B71492C-E4A6-445C-A493-A3F1D95C6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0</xdr:rowOff>
    </xdr:from>
    <xdr:to>
      <xdr:col>5</xdr:col>
      <xdr:colOff>485775</xdr:colOff>
      <xdr:row>23</xdr:row>
      <xdr:rowOff>76200</xdr:rowOff>
    </xdr:to>
    <xdr:graphicFrame macro="">
      <xdr:nvGraphicFramePr>
        <xdr:cNvPr id="2" name="Chart 1">
          <a:extLst>
            <a:ext uri="{FF2B5EF4-FFF2-40B4-BE49-F238E27FC236}">
              <a16:creationId xmlns:a16="http://schemas.microsoft.com/office/drawing/2014/main" id="{1DB0D0C2-C115-461A-96FE-137888A45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38101</xdr:colOff>
      <xdr:row>4</xdr:row>
      <xdr:rowOff>104775</xdr:rowOff>
    </xdr:from>
    <xdr:to>
      <xdr:col>8</xdr:col>
      <xdr:colOff>542925</xdr:colOff>
      <xdr:row>18</xdr:row>
      <xdr:rowOff>47624</xdr:rowOff>
    </xdr:to>
    <xdr:graphicFrame macro="">
      <xdr:nvGraphicFramePr>
        <xdr:cNvPr id="3" name="Chart 2">
          <a:extLst>
            <a:ext uri="{FF2B5EF4-FFF2-40B4-BE49-F238E27FC236}">
              <a16:creationId xmlns:a16="http://schemas.microsoft.com/office/drawing/2014/main" id="{798DDC63-D606-6855-E382-3958E0C04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276225</xdr:colOff>
      <xdr:row>1</xdr:row>
      <xdr:rowOff>0</xdr:rowOff>
    </xdr:from>
    <xdr:to>
      <xdr:col>9</xdr:col>
      <xdr:colOff>361951</xdr:colOff>
      <xdr:row>15</xdr:row>
      <xdr:rowOff>9525</xdr:rowOff>
    </xdr:to>
    <xdr:graphicFrame macro="">
      <xdr:nvGraphicFramePr>
        <xdr:cNvPr id="2" name="Chart 1">
          <a:extLst>
            <a:ext uri="{FF2B5EF4-FFF2-40B4-BE49-F238E27FC236}">
              <a16:creationId xmlns:a16="http://schemas.microsoft.com/office/drawing/2014/main" id="{9876B08B-63D5-4EAD-8AA8-0B52FF6D6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295274</xdr:colOff>
      <xdr:row>0</xdr:row>
      <xdr:rowOff>333375</xdr:rowOff>
    </xdr:from>
    <xdr:to>
      <xdr:col>15</xdr:col>
      <xdr:colOff>514349</xdr:colOff>
      <xdr:row>15</xdr:row>
      <xdr:rowOff>9525</xdr:rowOff>
    </xdr:to>
    <xdr:graphicFrame macro="">
      <xdr:nvGraphicFramePr>
        <xdr:cNvPr id="3" name="Chart 2">
          <a:extLst>
            <a:ext uri="{FF2B5EF4-FFF2-40B4-BE49-F238E27FC236}">
              <a16:creationId xmlns:a16="http://schemas.microsoft.com/office/drawing/2014/main" id="{96431F6A-401E-41CC-BB26-579157429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276225</xdr:colOff>
      <xdr:row>14</xdr:row>
      <xdr:rowOff>152399</xdr:rowOff>
    </xdr:from>
    <xdr:to>
      <xdr:col>9</xdr:col>
      <xdr:colOff>295275</xdr:colOff>
      <xdr:row>26</xdr:row>
      <xdr:rowOff>190498</xdr:rowOff>
    </xdr:to>
    <xdr:graphicFrame macro="">
      <xdr:nvGraphicFramePr>
        <xdr:cNvPr id="4" name="Chart 3">
          <a:extLst>
            <a:ext uri="{FF2B5EF4-FFF2-40B4-BE49-F238E27FC236}">
              <a16:creationId xmlns:a16="http://schemas.microsoft.com/office/drawing/2014/main" id="{55F2DC2B-03E5-43F4-8780-68FFA1A98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590550</xdr:colOff>
      <xdr:row>26</xdr:row>
      <xdr:rowOff>171449</xdr:rowOff>
    </xdr:from>
    <xdr:to>
      <xdr:col>16</xdr:col>
      <xdr:colOff>9525</xdr:colOff>
      <xdr:row>40</xdr:row>
      <xdr:rowOff>38100</xdr:rowOff>
    </xdr:to>
    <xdr:graphicFrame macro="">
      <xdr:nvGraphicFramePr>
        <xdr:cNvPr id="5" name="Chart 4">
          <a:extLst>
            <a:ext uri="{FF2B5EF4-FFF2-40B4-BE49-F238E27FC236}">
              <a16:creationId xmlns:a16="http://schemas.microsoft.com/office/drawing/2014/main" id="{4816382A-B2F2-4C88-871C-7CE9DD659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295275</xdr:colOff>
      <xdr:row>14</xdr:row>
      <xdr:rowOff>142875</xdr:rowOff>
    </xdr:from>
    <xdr:to>
      <xdr:col>15</xdr:col>
      <xdr:colOff>438149</xdr:colOff>
      <xdr:row>26</xdr:row>
      <xdr:rowOff>171450</xdr:rowOff>
    </xdr:to>
    <xdr:graphicFrame macro="">
      <xdr:nvGraphicFramePr>
        <xdr:cNvPr id="6" name="Chart 5">
          <a:extLst>
            <a:ext uri="{FF2B5EF4-FFF2-40B4-BE49-F238E27FC236}">
              <a16:creationId xmlns:a16="http://schemas.microsoft.com/office/drawing/2014/main" id="{F97746A5-758E-4509-909C-FA443D2C3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xdr:colOff>
      <xdr:row>0</xdr:row>
      <xdr:rowOff>19051</xdr:rowOff>
    </xdr:from>
    <xdr:to>
      <xdr:col>2</xdr:col>
      <xdr:colOff>276225</xdr:colOff>
      <xdr:row>8</xdr:row>
      <xdr:rowOff>85725</xdr:rowOff>
    </xdr:to>
    <mc:AlternateContent xmlns:mc="http://schemas.openxmlformats.org/markup-compatibility/2006" xmlns:a14="http://schemas.microsoft.com/office/drawing/2010/main">
      <mc:Choice Requires="a14">
        <xdr:graphicFrame macro="">
          <xdr:nvGraphicFramePr>
            <xdr:cNvPr id="7" name="Region 6">
              <a:extLst>
                <a:ext uri="{FF2B5EF4-FFF2-40B4-BE49-F238E27FC236}">
                  <a16:creationId xmlns:a16="http://schemas.microsoft.com/office/drawing/2014/main" id="{FAA2F79B-B55F-4A55-8161-2345B1D841CE}"/>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1" y="19051"/>
              <a:ext cx="1495424" cy="1743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8</xdr:row>
      <xdr:rowOff>85725</xdr:rowOff>
    </xdr:from>
    <xdr:to>
      <xdr:col>2</xdr:col>
      <xdr:colOff>285750</xdr:colOff>
      <xdr:row>19</xdr:row>
      <xdr:rowOff>114300</xdr:rowOff>
    </xdr:to>
    <mc:AlternateContent xmlns:mc="http://schemas.openxmlformats.org/markup-compatibility/2006" xmlns:a14="http://schemas.microsoft.com/office/drawing/2010/main">
      <mc:Choice Requires="a14">
        <xdr:graphicFrame macro="">
          <xdr:nvGraphicFramePr>
            <xdr:cNvPr id="8" name="Months (Order Date) 6">
              <a:extLst>
                <a:ext uri="{FF2B5EF4-FFF2-40B4-BE49-F238E27FC236}">
                  <a16:creationId xmlns:a16="http://schemas.microsoft.com/office/drawing/2014/main" id="{1D74C8FA-3DA7-40CF-B605-F7D2789D29B0}"/>
                </a:ext>
              </a:extLst>
            </xdr:cNvPr>
            <xdr:cNvGraphicFramePr/>
          </xdr:nvGraphicFramePr>
          <xdr:xfrm>
            <a:off x="0" y="0"/>
            <a:ext cx="0" cy="0"/>
          </xdr:xfrm>
          <a:graphic>
            <a:graphicData uri="http://schemas.microsoft.com/office/drawing/2010/slicer">
              <sle:slicer xmlns:sle="http://schemas.microsoft.com/office/drawing/2010/slicer" name="Months (Order Date) 6"/>
            </a:graphicData>
          </a:graphic>
        </xdr:graphicFrame>
      </mc:Choice>
      <mc:Fallback xmlns="">
        <xdr:sp macro="" textlink="">
          <xdr:nvSpPr>
            <xdr:cNvPr id="0" name=""/>
            <xdr:cNvSpPr>
              <a:spLocks noTextEdit="1"/>
            </xdr:cNvSpPr>
          </xdr:nvSpPr>
          <xdr:spPr>
            <a:xfrm>
              <a:off x="9525" y="1762125"/>
              <a:ext cx="1495425" cy="2124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19</xdr:row>
      <xdr:rowOff>104776</xdr:rowOff>
    </xdr:from>
    <xdr:to>
      <xdr:col>2</xdr:col>
      <xdr:colOff>276225</xdr:colOff>
      <xdr:row>28</xdr:row>
      <xdr:rowOff>161926</xdr:rowOff>
    </xdr:to>
    <mc:AlternateContent xmlns:mc="http://schemas.openxmlformats.org/markup-compatibility/2006" xmlns:a14="http://schemas.microsoft.com/office/drawing/2010/main">
      <mc:Choice Requires="a14">
        <xdr:graphicFrame macro="">
          <xdr:nvGraphicFramePr>
            <xdr:cNvPr id="9" name="Category 12">
              <a:extLst>
                <a:ext uri="{FF2B5EF4-FFF2-40B4-BE49-F238E27FC236}">
                  <a16:creationId xmlns:a16="http://schemas.microsoft.com/office/drawing/2014/main" id="{28B89BFC-05BF-4EBC-94BA-5C23CC636E46}"/>
                </a:ext>
              </a:extLst>
            </xdr:cNvPr>
            <xdr:cNvGraphicFramePr/>
          </xdr:nvGraphicFramePr>
          <xdr:xfrm>
            <a:off x="0" y="0"/>
            <a:ext cx="0" cy="0"/>
          </xdr:xfrm>
          <a:graphic>
            <a:graphicData uri="http://schemas.microsoft.com/office/drawing/2010/slicer">
              <sle:slicer xmlns:sle="http://schemas.microsoft.com/office/drawing/2010/slicer" name="Category 12"/>
            </a:graphicData>
          </a:graphic>
        </xdr:graphicFrame>
      </mc:Choice>
      <mc:Fallback xmlns="">
        <xdr:sp macro="" textlink="">
          <xdr:nvSpPr>
            <xdr:cNvPr id="0" name=""/>
            <xdr:cNvSpPr>
              <a:spLocks noTextEdit="1"/>
            </xdr:cNvSpPr>
          </xdr:nvSpPr>
          <xdr:spPr>
            <a:xfrm>
              <a:off x="1" y="3876676"/>
              <a:ext cx="1495424"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28</xdr:row>
      <xdr:rowOff>133350</xdr:rowOff>
    </xdr:from>
    <xdr:to>
      <xdr:col>2</xdr:col>
      <xdr:colOff>257176</xdr:colOff>
      <xdr:row>40</xdr:row>
      <xdr:rowOff>38100</xdr:rowOff>
    </xdr:to>
    <mc:AlternateContent xmlns:mc="http://schemas.openxmlformats.org/markup-compatibility/2006" xmlns:a14="http://schemas.microsoft.com/office/drawing/2010/main">
      <mc:Choice Requires="a14">
        <xdr:graphicFrame macro="">
          <xdr:nvGraphicFramePr>
            <xdr:cNvPr id="10" name="Category 13">
              <a:extLst>
                <a:ext uri="{FF2B5EF4-FFF2-40B4-BE49-F238E27FC236}">
                  <a16:creationId xmlns:a16="http://schemas.microsoft.com/office/drawing/2014/main" id="{D3570BB2-5ED0-4B93-9C8D-FB3E503D10DF}"/>
                </a:ext>
              </a:extLst>
            </xdr:cNvPr>
            <xdr:cNvGraphicFramePr/>
          </xdr:nvGraphicFramePr>
          <xdr:xfrm>
            <a:off x="0" y="0"/>
            <a:ext cx="0" cy="0"/>
          </xdr:xfrm>
          <a:graphic>
            <a:graphicData uri="http://schemas.microsoft.com/office/drawing/2010/slicer">
              <sle:slicer xmlns:sle="http://schemas.microsoft.com/office/drawing/2010/slicer" name="Category 13"/>
            </a:graphicData>
          </a:graphic>
        </xdr:graphicFrame>
      </mc:Choice>
      <mc:Fallback xmlns="">
        <xdr:sp macro="" textlink="">
          <xdr:nvSpPr>
            <xdr:cNvPr id="0" name=""/>
            <xdr:cNvSpPr>
              <a:spLocks noTextEdit="1"/>
            </xdr:cNvSpPr>
          </xdr:nvSpPr>
          <xdr:spPr>
            <a:xfrm>
              <a:off x="9526" y="5619750"/>
              <a:ext cx="146685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266700</xdr:colOff>
      <xdr:row>27</xdr:row>
      <xdr:rowOff>9525</xdr:rowOff>
    </xdr:from>
    <xdr:to>
      <xdr:col>5</xdr:col>
      <xdr:colOff>9525</xdr:colOff>
      <xdr:row>40</xdr:row>
      <xdr:rowOff>38100</xdr:rowOff>
    </xdr:to>
    <mc:AlternateContent xmlns:mc="http://schemas.openxmlformats.org/markup-compatibility/2006" xmlns:a14="http://schemas.microsoft.com/office/drawing/2010/main">
      <mc:Choice Requires="a14">
        <xdr:graphicFrame macro="">
          <xdr:nvGraphicFramePr>
            <xdr:cNvPr id="11" name="Product Name 6">
              <a:extLst>
                <a:ext uri="{FF2B5EF4-FFF2-40B4-BE49-F238E27FC236}">
                  <a16:creationId xmlns:a16="http://schemas.microsoft.com/office/drawing/2014/main" id="{C3E46741-11D9-4A2C-8A68-3D4CECADAEB0}"/>
                </a:ext>
              </a:extLst>
            </xdr:cNvPr>
            <xdr:cNvGraphicFramePr/>
          </xdr:nvGraphicFramePr>
          <xdr:xfrm>
            <a:off x="0" y="0"/>
            <a:ext cx="0" cy="0"/>
          </xdr:xfrm>
          <a:graphic>
            <a:graphicData uri="http://schemas.microsoft.com/office/drawing/2010/slicer">
              <sle:slicer xmlns:sle="http://schemas.microsoft.com/office/drawing/2010/slicer" name="Product Name 6"/>
            </a:graphicData>
          </a:graphic>
        </xdr:graphicFrame>
      </mc:Choice>
      <mc:Fallback xmlns="">
        <xdr:sp macro="" textlink="">
          <xdr:nvSpPr>
            <xdr:cNvPr id="0" name=""/>
            <xdr:cNvSpPr>
              <a:spLocks noTextEdit="1"/>
            </xdr:cNvSpPr>
          </xdr:nvSpPr>
          <xdr:spPr>
            <a:xfrm>
              <a:off x="1485900" y="5305425"/>
              <a:ext cx="1571625" cy="255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0</xdr:col>
      <xdr:colOff>304800</xdr:colOff>
      <xdr:row>0</xdr:row>
      <xdr:rowOff>304800</xdr:rowOff>
    </xdr:to>
    <xdr:sp macro="" textlink="">
      <xdr:nvSpPr>
        <xdr:cNvPr id="12" name="AutoShape 11" descr="E-commerce orders dashboard overview">
          <a:extLst>
            <a:ext uri="{FF2B5EF4-FFF2-40B4-BE49-F238E27FC236}">
              <a16:creationId xmlns:a16="http://schemas.microsoft.com/office/drawing/2014/main" id="{A312E62F-4709-423A-9C35-D66EB0BEE6BB}"/>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IVERSAL" refreshedDate="46184.567279513889" backgroundQuery="1" createdVersion="8" refreshedVersion="8" minRefreshableVersion="3" recordCount="1000" xr:uid="{8C967C72-1448-429F-9365-AAE9C73A2099}">
  <cacheSource type="external" connectionId="1"/>
  <cacheFields count="15">
    <cacheField name="Order ID" numFmtId="0">
      <sharedItems count="10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 v="ORD-10721"/>
        <s v="ORD-10722"/>
        <s v="ORD-10723"/>
        <s v="ORD-10724"/>
        <s v="ORD-10725"/>
        <s v="ORD-10726"/>
        <s v="ORD-10727"/>
        <s v="ORD-10728"/>
        <s v="ORD-10729"/>
        <s v="ORD-10730"/>
        <s v="ORD-10731"/>
        <s v="ORD-10732"/>
        <s v="ORD-10733"/>
        <s v="ORD-10734"/>
        <s v="ORD-10735"/>
        <s v="ORD-10736"/>
        <s v="ORD-10737"/>
        <s v="ORD-10738"/>
        <s v="ORD-10739"/>
        <s v="ORD-10740"/>
        <s v="ORD-10741"/>
        <s v="ORD-10742"/>
        <s v="ORD-10743"/>
        <s v="ORD-10744"/>
        <s v="ORD-10745"/>
        <s v="ORD-10746"/>
        <s v="ORD-10747"/>
        <s v="ORD-10748"/>
        <s v="ORD-10749"/>
        <s v="ORD-10750"/>
        <s v="ORD-10751"/>
        <s v="ORD-10752"/>
        <s v="ORD-10753"/>
        <s v="ORD-10754"/>
        <s v="ORD-10755"/>
        <s v="ORD-10756"/>
        <s v="ORD-10757"/>
        <s v="ORD-10758"/>
        <s v="ORD-10759"/>
        <s v="ORD-10760"/>
        <s v="ORD-10761"/>
        <s v="ORD-10762"/>
        <s v="ORD-10763"/>
        <s v="ORD-10764"/>
        <s v="ORD-10765"/>
        <s v="ORD-10766"/>
        <s v="ORD-10767"/>
        <s v="ORD-10768"/>
        <s v="ORD-10769"/>
        <s v="ORD-10770"/>
        <s v="ORD-10771"/>
        <s v="ORD-10772"/>
        <s v="ORD-10773"/>
        <s v="ORD-10774"/>
        <s v="ORD-10775"/>
        <s v="ORD-10776"/>
        <s v="ORD-10777"/>
        <s v="ORD-10778"/>
        <s v="ORD-10779"/>
        <s v="ORD-10780"/>
        <s v="ORD-10781"/>
        <s v="ORD-10782"/>
        <s v="ORD-10783"/>
        <s v="ORD-10784"/>
        <s v="ORD-10785"/>
        <s v="ORD-10786"/>
        <s v="ORD-10787"/>
        <s v="ORD-10788"/>
        <s v="ORD-10789"/>
        <s v="ORD-10790"/>
        <s v="ORD-10791"/>
        <s v="ORD-10792"/>
        <s v="ORD-10793"/>
        <s v="ORD-10794"/>
        <s v="ORD-10795"/>
        <s v="ORD-10796"/>
        <s v="ORD-10797"/>
        <s v="ORD-10798"/>
        <s v="ORD-10799"/>
        <s v="ORD-10800"/>
        <s v="ORD-10801"/>
        <s v="ORD-10802"/>
        <s v="ORD-10803"/>
        <s v="ORD-10804"/>
        <s v="ORD-10805"/>
        <s v="ORD-10806"/>
        <s v="ORD-10807"/>
        <s v="ORD-10808"/>
        <s v="ORD-10809"/>
        <s v="ORD-10810"/>
        <s v="ORD-10811"/>
        <s v="ORD-10812"/>
        <s v="ORD-10813"/>
        <s v="ORD-10814"/>
        <s v="ORD-10815"/>
        <s v="ORD-10816"/>
        <s v="ORD-10817"/>
        <s v="ORD-10818"/>
        <s v="ORD-10819"/>
        <s v="ORD-10820"/>
        <s v="ORD-10821"/>
        <s v="ORD-10822"/>
        <s v="ORD-10823"/>
        <s v="ORD-10824"/>
        <s v="ORD-10825"/>
        <s v="ORD-10826"/>
        <s v="ORD-10827"/>
        <s v="ORD-10828"/>
        <s v="ORD-10829"/>
        <s v="ORD-10830"/>
        <s v="ORD-10831"/>
        <s v="ORD-10832"/>
        <s v="ORD-10833"/>
        <s v="ORD-10834"/>
        <s v="ORD-10835"/>
        <s v="ORD-10836"/>
        <s v="ORD-10837"/>
        <s v="ORD-10838"/>
        <s v="ORD-10839"/>
        <s v="ORD-10840"/>
        <s v="ORD-10841"/>
        <s v="ORD-10842"/>
        <s v="ORD-10843"/>
        <s v="ORD-10844"/>
        <s v="ORD-10845"/>
        <s v="ORD-10846"/>
        <s v="ORD-10847"/>
        <s v="ORD-10848"/>
        <s v="ORD-10849"/>
        <s v="ORD-10850"/>
        <s v="ORD-10851"/>
        <s v="ORD-10852"/>
        <s v="ORD-10853"/>
        <s v="ORD-10854"/>
        <s v="ORD-10855"/>
        <s v="ORD-10856"/>
        <s v="ORD-10857"/>
        <s v="ORD-10858"/>
        <s v="ORD-10859"/>
        <s v="ORD-10860"/>
        <s v="ORD-10861"/>
        <s v="ORD-10862"/>
        <s v="ORD-10863"/>
        <s v="ORD-10864"/>
        <s v="ORD-10865"/>
        <s v="ORD-10866"/>
        <s v="ORD-10867"/>
        <s v="ORD-10868"/>
        <s v="ORD-10869"/>
        <s v="ORD-10870"/>
        <s v="ORD-10871"/>
        <s v="ORD-10872"/>
        <s v="ORD-10873"/>
        <s v="ORD-10874"/>
        <s v="ORD-10875"/>
        <s v="ORD-10876"/>
        <s v="ORD-10877"/>
        <s v="ORD-10878"/>
        <s v="ORD-10879"/>
        <s v="ORD-10880"/>
        <s v="ORD-10881"/>
        <s v="ORD-10882"/>
        <s v="ORD-10883"/>
        <s v="ORD-10884"/>
        <s v="ORD-10885"/>
        <s v="ORD-10886"/>
        <s v="ORD-10887"/>
        <s v="ORD-10888"/>
        <s v="ORD-10889"/>
        <s v="ORD-10890"/>
        <s v="ORD-10891"/>
        <s v="ORD-10892"/>
        <s v="ORD-10893"/>
        <s v="ORD-10894"/>
        <s v="ORD-10895"/>
        <s v="ORD-10896"/>
        <s v="ORD-10897"/>
        <s v="ORD-10898"/>
        <s v="ORD-10899"/>
        <s v="ORD-10900"/>
        <s v="ORD-10901"/>
        <s v="ORD-10902"/>
        <s v="ORD-10903"/>
        <s v="ORD-10904"/>
        <s v="ORD-10905"/>
        <s v="ORD-10906"/>
        <s v="ORD-10907"/>
        <s v="ORD-10908"/>
        <s v="ORD-10909"/>
        <s v="ORD-10910"/>
        <s v="ORD-10911"/>
        <s v="ORD-10912"/>
        <s v="ORD-10913"/>
        <s v="ORD-10914"/>
        <s v="ORD-10915"/>
        <s v="ORD-10916"/>
        <s v="ORD-10917"/>
        <s v="ORD-10918"/>
        <s v="ORD-10919"/>
        <s v="ORD-10920"/>
        <s v="ORD-10921"/>
        <s v="ORD-10922"/>
        <s v="ORD-10923"/>
        <s v="ORD-10924"/>
        <s v="ORD-10925"/>
        <s v="ORD-10926"/>
        <s v="ORD-10927"/>
        <s v="ORD-10928"/>
        <s v="ORD-10929"/>
        <s v="ORD-10930"/>
        <s v="ORD-10931"/>
        <s v="ORD-10932"/>
        <s v="ORD-10933"/>
        <s v="ORD-10934"/>
        <s v="ORD-10935"/>
        <s v="ORD-10936"/>
        <s v="ORD-10937"/>
        <s v="ORD-10938"/>
        <s v="ORD-10939"/>
        <s v="ORD-10940"/>
        <s v="ORD-10941"/>
        <s v="ORD-10942"/>
        <s v="ORD-10943"/>
        <s v="ORD-10944"/>
        <s v="ORD-10945"/>
        <s v="ORD-10946"/>
        <s v="ORD-10947"/>
        <s v="ORD-10948"/>
        <s v="ORD-10949"/>
        <s v="ORD-10950"/>
        <s v="ORD-10951"/>
        <s v="ORD-10952"/>
        <s v="ORD-10953"/>
        <s v="ORD-10954"/>
        <s v="ORD-10955"/>
        <s v="ORD-10956"/>
        <s v="ORD-10957"/>
        <s v="ORD-10958"/>
        <s v="ORD-10959"/>
        <s v="ORD-10960"/>
        <s v="ORD-10961"/>
        <s v="ORD-10962"/>
        <s v="ORD-10963"/>
        <s v="ORD-10964"/>
        <s v="ORD-10965"/>
        <s v="ORD-10966"/>
        <s v="ORD-10967"/>
        <s v="ORD-10968"/>
        <s v="ORD-10969"/>
        <s v="ORD-10970"/>
        <s v="ORD-10971"/>
        <s v="ORD-10972"/>
        <s v="ORD-10973"/>
        <s v="ORD-10974"/>
        <s v="ORD-10975"/>
        <s v="ORD-10976"/>
        <s v="ORD-10977"/>
        <s v="ORD-10978"/>
        <s v="ORD-10979"/>
        <s v="ORD-10980"/>
        <s v="ORD-10981"/>
        <s v="ORD-10982"/>
        <s v="ORD-10983"/>
        <s v="ORD-10984"/>
        <s v="ORD-10985"/>
        <s v="ORD-10986"/>
        <s v="ORD-10987"/>
        <s v="ORD-10988"/>
        <s v="ORD-10989"/>
        <s v="ORD-10990"/>
        <s v="ORD-10991"/>
        <s v="ORD-10992"/>
        <s v="ORD-10993"/>
        <s v="ORD-10994"/>
        <s v="ORD-10995"/>
        <s v="ORD-10996"/>
        <s v="ORD-10997"/>
        <s v="ORD-10998"/>
        <s v="ORD-10999"/>
        <s v="ORD-11000"/>
      </sharedItems>
    </cacheField>
    <cacheField name="Order Date" numFmtId="0">
      <sharedItems containsSemiMixedTypes="0" containsNonDate="0" containsDate="1" containsString="0" minDate="2024-01-01T00:00:00" maxDate="2025-12-31T00:00:00" count="536">
        <d v="2024-07-03T00:00:00"/>
        <d v="2025-03-11T00:00:00"/>
        <d v="2024-12-06T00:00:00"/>
        <d v="2024-11-24T00:00:00"/>
        <d v="2024-01-14T00:00:00"/>
        <d v="2025-08-11T00:00:00"/>
        <d v="2024-06-14T00:00:00"/>
        <d v="2024-11-06T00:00:00"/>
        <d v="2024-12-23T00:00:00"/>
        <d v="2024-12-12T00:00:00"/>
        <d v="2025-11-03T00:00:00"/>
        <d v="2025-08-18T00:00:00"/>
        <d v="2025-04-15T00:00:00"/>
        <d v="2025-12-28T00:00:00"/>
        <d v="2024-11-23T00:00:00"/>
        <d v="2024-07-25T00:00:00"/>
        <d v="2025-03-06T00:00:00"/>
        <d v="2024-11-07T00:00:00"/>
        <d v="2024-04-28T00:00:00"/>
        <d v="2025-03-17T00:00:00"/>
        <d v="2024-03-07T00:00:00"/>
        <d v="2025-03-10T00:00:00"/>
        <d v="2024-10-18T00:00:00"/>
        <d v="2025-07-11T00:00:00"/>
        <d v="2025-10-14T00:00:00"/>
        <d v="2024-05-11T00:00:00"/>
        <d v="2025-01-07T00:00:00"/>
        <d v="2025-12-30T00:00:00"/>
        <d v="2024-09-16T00:00:00"/>
        <d v="2025-03-04T00:00:00"/>
        <d v="2024-10-20T00:00:00"/>
        <d v="2024-12-14T00:00:00"/>
        <d v="2024-08-07T00:00:00"/>
        <d v="2024-11-29T00:00:00"/>
        <d v="2024-09-04T00:00:00"/>
        <d v="2024-11-11T00:00:00"/>
        <d v="2025-10-08T00:00:00"/>
        <d v="2025-11-02T00:00:00"/>
        <d v="2024-09-06T00:00:00"/>
        <d v="2025-12-02T00:00:00"/>
        <d v="2024-05-01T00:00:00"/>
        <d v="2024-01-06T00:00:00"/>
        <d v="2024-12-02T00:00:00"/>
        <d v="2025-02-05T00:00:00"/>
        <d v="2025-06-28T00:00:00"/>
        <d v="2025-01-01T00:00:00"/>
        <d v="2025-09-06T00:00:00"/>
        <d v="2025-06-23T00:00:00"/>
        <d v="2024-07-02T00:00:00"/>
        <d v="2025-11-08T00:00:00"/>
        <d v="2025-01-12T00:00:00"/>
        <d v="2024-08-27T00:00:00"/>
        <d v="2025-11-13T00:00:00"/>
        <d v="2025-06-09T00:00:00"/>
        <d v="2025-05-25T00:00:00"/>
        <d v="2025-10-15T00:00:00"/>
        <d v="2024-11-02T00:00:00"/>
        <d v="2025-05-01T00:00:00"/>
        <d v="2025-11-26T00:00:00"/>
        <d v="2025-05-31T00:00:00"/>
        <d v="2024-06-18T00:00:00"/>
        <d v="2025-11-16T00:00:00"/>
        <d v="2024-03-08T00:00:00"/>
        <d v="2024-03-14T00:00:00"/>
        <d v="2024-12-21T00:00:00"/>
        <d v="2024-01-19T00:00:00"/>
        <d v="2024-10-24T00:00:00"/>
        <d v="2024-10-16T00:00:00"/>
        <d v="2025-03-15T00:00:00"/>
        <d v="2024-11-08T00:00:00"/>
        <d v="2025-03-02T00:00:00"/>
        <d v="2025-03-22T00:00:00"/>
        <d v="2025-09-07T00:00:00"/>
        <d v="2024-08-02T00:00:00"/>
        <d v="2025-10-19T00:00:00"/>
        <d v="2025-04-06T00:00:00"/>
        <d v="2025-10-12T00:00:00"/>
        <d v="2025-04-12T00:00:00"/>
        <d v="2025-12-15T00:00:00"/>
        <d v="2025-01-26T00:00:00"/>
        <d v="2025-09-23T00:00:00"/>
        <d v="2025-12-29T00:00:00"/>
        <d v="2024-05-12T00:00:00"/>
        <d v="2024-10-30T00:00:00"/>
        <d v="2024-11-14T00:00:00"/>
        <d v="2024-06-16T00:00:00"/>
        <d v="2025-07-13T00:00:00"/>
        <d v="2025-01-05T00:00:00"/>
        <d v="2024-03-17T00:00:00"/>
        <d v="2024-03-06T00:00:00"/>
        <d v="2025-03-20T00:00:00"/>
        <d v="2024-01-22T00:00:00"/>
        <d v="2024-07-07T00:00:00"/>
        <d v="2024-07-09T00:00:00"/>
        <d v="2024-04-10T00:00:00"/>
        <d v="2024-10-31T00:00:00"/>
        <d v="2025-07-21T00:00:00"/>
        <d v="2024-12-03T00:00:00"/>
        <d v="2024-12-15T00:00:00"/>
        <d v="2025-12-24T00:00:00"/>
        <d v="2025-12-11T00:00:00"/>
        <d v="2025-08-05T00:00:00"/>
        <d v="2024-07-14T00:00:00"/>
        <d v="2024-09-15T00:00:00"/>
        <d v="2024-09-30T00:00:00"/>
        <d v="2024-12-04T00:00:00"/>
        <d v="2025-04-08T00:00:00"/>
        <d v="2024-11-15T00:00:00"/>
        <d v="2024-08-12T00:00:00"/>
        <d v="2024-07-24T00:00:00"/>
        <d v="2025-09-02T00:00:00"/>
        <d v="2025-03-08T00:00:00"/>
        <d v="2025-05-14T00:00:00"/>
        <d v="2025-02-28T00:00:00"/>
        <d v="2024-01-07T00:00:00"/>
        <d v="2024-03-22T00:00:00"/>
        <d v="2025-12-07T00:00:00"/>
        <d v="2024-03-09T00:00:00"/>
        <d v="2024-03-10T00:00:00"/>
        <d v="2025-10-11T00:00:00"/>
        <d v="2024-04-27T00:00:00"/>
        <d v="2025-09-25T00:00:00"/>
        <d v="2025-03-18T00:00:00"/>
        <d v="2025-12-09T00:00:00"/>
        <d v="2024-03-16T00:00:00"/>
        <d v="2024-12-29T00:00:00"/>
        <d v="2024-12-18T00:00:00"/>
        <d v="2025-08-27T00:00:00"/>
        <d v="2025-02-02T00:00:00"/>
        <d v="2024-05-10T00:00:00"/>
        <d v="2024-09-27T00:00:00"/>
        <d v="2025-07-14T00:00:00"/>
        <d v="2024-03-26T00:00:00"/>
        <d v="2025-05-12T00:00:00"/>
        <d v="2025-10-29T00:00:00"/>
        <d v="2025-04-10T00:00:00"/>
        <d v="2024-02-05T00:00:00"/>
        <d v="2024-09-05T00:00:00"/>
        <d v="2025-07-22T00:00:00"/>
        <d v="2025-08-12T00:00:00"/>
        <d v="2024-03-29T00:00:00"/>
        <d v="2024-08-10T00:00:00"/>
        <d v="2024-01-18T00:00:00"/>
        <d v="2024-11-13T00:00:00"/>
        <d v="2024-06-08T00:00:00"/>
        <d v="2025-11-09T00:00:00"/>
        <d v="2025-11-05T00:00:00"/>
        <d v="2024-09-12T00:00:00"/>
        <d v="2025-10-21T00:00:00"/>
        <d v="2025-12-18T00:00:00"/>
        <d v="2025-12-13T00:00:00"/>
        <d v="2024-10-07T00:00:00"/>
        <d v="2024-09-25T00:00:00"/>
        <d v="2024-07-19T00:00:00"/>
        <d v="2024-02-03T00:00:00"/>
        <d v="2025-03-30T00:00:00"/>
        <d v="2024-12-24T00:00:00"/>
        <d v="2024-10-11T00:00:00"/>
        <d v="2024-11-10T00:00:00"/>
        <d v="2025-08-02T00:00:00"/>
        <d v="2025-09-08T00:00:00"/>
        <d v="2024-05-18T00:00:00"/>
        <d v="2024-01-09T00:00:00"/>
        <d v="2025-09-20T00:00:00"/>
        <d v="2025-02-23T00:00:00"/>
        <d v="2025-04-28T00:00:00"/>
        <d v="2024-04-20T00:00:00"/>
        <d v="2024-09-21T00:00:00"/>
        <d v="2025-09-17T00:00:00"/>
        <d v="2025-06-02T00:00:00"/>
        <d v="2024-11-09T00:00:00"/>
        <d v="2024-01-24T00:00:00"/>
        <d v="2025-11-11T00:00:00"/>
        <d v="2025-08-07T00:00:00"/>
        <d v="2025-08-04T00:00:00"/>
        <d v="2024-10-02T00:00:00"/>
        <d v="2025-07-30T00:00:00"/>
        <d v="2024-06-26T00:00:00"/>
        <d v="2025-07-16T00:00:00"/>
        <d v="2024-02-11T00:00:00"/>
        <d v="2024-10-23T00:00:00"/>
        <d v="2025-08-22T00:00:00"/>
        <d v="2025-01-13T00:00:00"/>
        <d v="2025-04-21T00:00:00"/>
        <d v="2025-11-23T00:00:00"/>
        <d v="2024-05-24T00:00:00"/>
        <d v="2024-08-25T00:00:00"/>
        <d v="2025-08-19T00:00:00"/>
        <d v="2024-04-15T00:00:00"/>
        <d v="2024-04-06T00:00:00"/>
        <d v="2024-01-10T00:00:00"/>
        <d v="2025-05-26T00:00:00"/>
        <d v="2024-12-27T00:00:00"/>
        <d v="2024-05-05T00:00:00"/>
        <d v="2024-05-29T00:00:00"/>
        <d v="2025-10-01T00:00:00"/>
        <d v="2024-06-07T00:00:00"/>
        <d v="2025-05-06T00:00:00"/>
        <d v="2025-02-11T00:00:00"/>
        <d v="2025-11-20T00:00:00"/>
        <d v="2024-05-20T00:00:00"/>
        <d v="2025-11-01T00:00:00"/>
        <d v="2025-11-07T00:00:00"/>
        <d v="2024-04-13T00:00:00"/>
        <d v="2024-02-23T00:00:00"/>
        <d v="2025-04-30T00:00:00"/>
        <d v="2024-05-23T00:00:00"/>
        <d v="2024-06-02T00:00:00"/>
        <d v="2024-06-11T00:00:00"/>
        <d v="2025-12-22T00:00:00"/>
        <d v="2025-10-26T00:00:00"/>
        <d v="2025-03-01T00:00:00"/>
        <d v="2025-06-10T00:00:00"/>
        <d v="2024-07-23T00:00:00"/>
        <d v="2025-07-08T00:00:00"/>
        <d v="2025-01-29T00:00:00"/>
        <d v="2024-02-07T00:00:00"/>
        <d v="2025-12-17T00:00:00"/>
        <d v="2024-06-17T00:00:00"/>
        <d v="2024-01-28T00:00:00"/>
        <d v="2024-04-14T00:00:00"/>
        <d v="2024-03-13T00:00:00"/>
        <d v="2024-09-23T00:00:00"/>
        <d v="2025-01-20T00:00:00"/>
        <d v="2025-02-20T00:00:00"/>
        <d v="2024-10-19T00:00:00"/>
        <d v="2025-08-13T00:00:00"/>
        <d v="2025-12-03T00:00:00"/>
        <d v="2025-09-16T00:00:00"/>
        <d v="2024-02-21T00:00:00"/>
        <d v="2025-02-19T00:00:00"/>
        <d v="2024-10-21T00:00:00"/>
        <d v="2024-11-30T00:00:00"/>
        <d v="2024-12-09T00:00:00"/>
        <d v="2025-02-21T00:00:00"/>
        <d v="2025-09-28T00:00:00"/>
        <d v="2025-06-22T00:00:00"/>
        <d v="2024-08-30T00:00:00"/>
        <d v="2025-03-31T00:00:00"/>
        <d v="2025-06-30T00:00:00"/>
        <d v="2025-03-14T00:00:00"/>
        <d v="2024-03-27T00:00:00"/>
        <d v="2024-11-04T00:00:00"/>
        <d v="2025-11-06T00:00:00"/>
        <d v="2025-02-24T00:00:00"/>
        <d v="2024-06-01T00:00:00"/>
        <d v="2025-09-03T00:00:00"/>
        <d v="2025-11-21T00:00:00"/>
        <d v="2024-03-19T00:00:00"/>
        <d v="2025-12-19T00:00:00"/>
        <d v="2024-12-10T00:00:00"/>
        <d v="2025-01-16T00:00:00"/>
        <d v="2025-05-27T00:00:00"/>
        <d v="2024-02-08T00:00:00"/>
        <d v="2025-04-07T00:00:00"/>
        <d v="2024-06-30T00:00:00"/>
        <d v="2025-01-17T00:00:00"/>
        <d v="2025-02-12T00:00:00"/>
        <d v="2025-04-14T00:00:00"/>
        <d v="2024-05-31T00:00:00"/>
        <d v="2024-04-29T00:00:00"/>
        <d v="2024-07-06T00:00:00"/>
        <d v="2024-07-27T00:00:00"/>
        <d v="2025-06-27T00:00:00"/>
        <d v="2024-08-14T00:00:00"/>
        <d v="2024-06-20T00:00:00"/>
        <d v="2024-03-12T00:00:00"/>
        <d v="2025-10-03T00:00:00"/>
        <d v="2025-12-21T00:00:00"/>
        <d v="2025-11-04T00:00:00"/>
        <d v="2024-11-25T00:00:00"/>
        <d v="2024-02-27T00:00:00"/>
        <d v="2025-04-03T00:00:00"/>
        <d v="2024-12-25T00:00:00"/>
        <d v="2024-03-25T00:00:00"/>
        <d v="2024-11-27T00:00:00"/>
        <d v="2025-02-16T00:00:00"/>
        <d v="2024-01-30T00:00:00"/>
        <d v="2024-09-14T00:00:00"/>
        <d v="2025-03-21T00:00:00"/>
        <d v="2024-11-18T00:00:00"/>
        <d v="2025-01-22T00:00:00"/>
        <d v="2024-05-02T00:00:00"/>
        <d v="2025-07-15T00:00:00"/>
        <d v="2025-10-10T00:00:00"/>
        <d v="2025-01-24T00:00:00"/>
        <d v="2024-05-17T00:00:00"/>
        <d v="2025-12-16T00:00:00"/>
        <d v="2024-05-30T00:00:00"/>
        <d v="2025-02-13T00:00:00"/>
        <d v="2024-11-12T00:00:00"/>
        <d v="2024-04-05T00:00:00"/>
        <d v="2025-01-03T00:00:00"/>
        <d v="2025-07-28T00:00:00"/>
        <d v="2024-10-05T00:00:00"/>
        <d v="2025-05-13T00:00:00"/>
        <d v="2024-09-24T00:00:00"/>
        <d v="2025-11-25T00:00:00"/>
        <d v="2025-10-06T00:00:00"/>
        <d v="2024-05-28T00:00:00"/>
        <d v="2024-06-05T00:00:00"/>
        <d v="2025-05-05T00:00:00"/>
        <d v="2024-02-16T00:00:00"/>
        <d v="2024-01-08T00:00:00"/>
        <d v="2024-11-28T00:00:00"/>
        <d v="2025-05-08T00:00:00"/>
        <d v="2025-08-23T00:00:00"/>
        <d v="2025-02-26T00:00:00"/>
        <d v="2025-10-31T00:00:00"/>
        <d v="2025-10-24T00:00:00"/>
        <d v="2024-04-12T00:00:00"/>
        <d v="2024-04-23T00:00:00"/>
        <d v="2025-07-27T00:00:00"/>
        <d v="2025-07-19T00:00:00"/>
        <d v="2024-12-01T00:00:00"/>
        <d v="2024-01-17T00:00:00"/>
        <d v="2024-10-25T00:00:00"/>
        <d v="2025-09-24T00:00:00"/>
        <d v="2025-10-02T00:00:00"/>
        <d v="2024-01-16T00:00:00"/>
        <d v="2024-07-30T00:00:00"/>
        <d v="2024-05-26T00:00:00"/>
        <d v="2024-04-18T00:00:00"/>
        <d v="2024-08-20T00:00:00"/>
        <d v="2024-12-11T00:00:00"/>
        <d v="2025-12-06T00:00:00"/>
        <d v="2024-04-08T00:00:00"/>
        <d v="2025-09-14T00:00:00"/>
        <d v="2025-09-13T00:00:00"/>
        <d v="2025-02-08T00:00:00"/>
        <d v="2025-10-18T00:00:00"/>
        <d v="2024-10-12T00:00:00"/>
        <d v="2025-03-26T00:00:00"/>
        <d v="2024-06-28T00:00:00"/>
        <d v="2025-10-07T00:00:00"/>
        <d v="2024-07-01T00:00:00"/>
        <d v="2025-04-04T00:00:00"/>
        <d v="2024-01-02T00:00:00"/>
        <d v="2024-01-01T00:00:00"/>
        <d v="2024-02-18T00:00:00"/>
        <d v="2024-02-29T00:00:00"/>
        <d v="2024-07-13T00:00:00"/>
        <d v="2024-01-25T00:00:00"/>
        <d v="2024-08-21T00:00:00"/>
        <d v="2024-07-31T00:00:00"/>
        <d v="2025-02-10T00:00:00"/>
        <d v="2025-01-09T00:00:00"/>
        <d v="2025-02-07T00:00:00"/>
        <d v="2024-08-22T00:00:00"/>
        <d v="2025-04-19T00:00:00"/>
        <d v="2025-09-19T00:00:00"/>
        <d v="2025-01-14T00:00:00"/>
        <d v="2025-04-20T00:00:00"/>
        <d v="2025-06-03T00:00:00"/>
        <d v="2024-05-06T00:00:00"/>
        <d v="2025-08-29T00:00:00"/>
        <d v="2024-08-26T00:00:00"/>
        <d v="2024-12-19T00:00:00"/>
        <d v="2025-10-23T00:00:00"/>
        <d v="2024-09-10T00:00:00"/>
        <d v="2024-06-23T00:00:00"/>
        <d v="2025-03-24T00:00:00"/>
        <d v="2025-12-05T00:00:00"/>
        <d v="2024-03-18T00:00:00"/>
        <d v="2025-05-20T00:00:00"/>
        <d v="2024-11-17T00:00:00"/>
        <d v="2024-09-20T00:00:00"/>
        <d v="2025-04-09T00:00:00"/>
        <d v="2024-02-22T00:00:00"/>
        <d v="2024-04-03T00:00:00"/>
        <d v="2024-12-22T00:00:00"/>
        <d v="2024-01-03T00:00:00"/>
        <d v="2024-01-11T00:00:00"/>
        <d v="2024-10-29T00:00:00"/>
        <d v="2025-03-09T00:00:00"/>
        <d v="2024-12-13T00:00:00"/>
        <d v="2025-08-09T00:00:00"/>
        <d v="2024-01-31T00:00:00"/>
        <d v="2025-05-28T00:00:00"/>
        <d v="2025-10-09T00:00:00"/>
        <d v="2025-11-15T00:00:00"/>
        <d v="2024-04-30T00:00:00"/>
        <d v="2024-08-06T00:00:00"/>
        <d v="2025-09-30T00:00:00"/>
        <d v="2025-09-11T00:00:00"/>
        <d v="2025-10-27T00:00:00"/>
        <d v="2025-10-17T00:00:00"/>
        <d v="2025-06-05T00:00:00"/>
        <d v="2025-10-13T00:00:00"/>
        <d v="2025-11-29T00:00:00"/>
        <d v="2025-05-10T00:00:00"/>
        <d v="2024-03-23T00:00:00"/>
        <d v="2024-01-04T00:00:00"/>
        <d v="2024-03-31T00:00:00"/>
        <d v="2024-07-18T00:00:00"/>
        <d v="2024-01-20T00:00:00"/>
        <d v="2025-01-10T00:00:00"/>
        <d v="2025-12-23T00:00:00"/>
        <d v="2024-05-04T00:00:00"/>
        <d v="2024-09-08T00:00:00"/>
        <d v="2024-04-02T00:00:00"/>
        <d v="2024-10-15T00:00:00"/>
        <d v="2025-08-21T00:00:00"/>
        <d v="2024-11-19T00:00:00"/>
        <d v="2024-01-21T00:00:00"/>
        <d v="2024-08-16T00:00:00"/>
        <d v="2024-08-01T00:00:00"/>
        <d v="2024-05-08T00:00:00"/>
        <d v="2025-04-11T00:00:00"/>
        <d v="2025-03-19T00:00:00"/>
        <d v="2024-08-23T00:00:00"/>
        <d v="2025-08-14T00:00:00"/>
        <d v="2024-10-03T00:00:00"/>
        <d v="2024-06-27T00:00:00"/>
        <d v="2025-07-25T00:00:00"/>
        <d v="2024-10-22T00:00:00"/>
        <d v="2024-02-17T00:00:00"/>
        <d v="2024-09-22T00:00:00"/>
        <d v="2025-06-19T00:00:00"/>
        <d v="2024-06-06T00:00:00"/>
        <d v="2025-01-08T00:00:00"/>
        <d v="2025-10-22T00:00:00"/>
        <d v="2024-12-08T00:00:00"/>
        <d v="2025-09-01T00:00:00"/>
        <d v="2025-09-05T00:00:00"/>
        <d v="2024-12-05T00:00:00"/>
        <d v="2025-02-17T00:00:00"/>
        <d v="2024-04-22T00:00:00"/>
        <d v="2024-07-08T00:00:00"/>
        <d v="2024-06-15T00:00:00"/>
        <d v="2025-02-06T00:00:00"/>
        <d v="2025-09-10T00:00:00"/>
        <d v="2025-09-04T00:00:00"/>
        <d v="2024-09-26T00:00:00"/>
        <d v="2024-08-03T00:00:00"/>
        <d v="2025-08-17T00:00:00"/>
        <d v="2025-05-19T00:00:00"/>
        <d v="2025-05-11T00:00:00"/>
        <d v="2024-07-26T00:00:00"/>
        <d v="2024-02-04T00:00:00"/>
        <d v="2024-03-28T00:00:00"/>
        <d v="2025-06-04T00:00:00"/>
        <d v="2024-07-29T00:00:00"/>
        <d v="2024-02-14T00:00:00"/>
        <d v="2025-06-16T00:00:00"/>
        <d v="2025-11-30T00:00:00"/>
        <d v="2025-04-16T00:00:00"/>
        <d v="2024-02-13T00:00:00"/>
        <d v="2025-06-12T00:00:00"/>
        <d v="2024-08-05T00:00:00"/>
        <d v="2025-12-01T00:00:00"/>
        <d v="2025-07-10T00:00:00"/>
        <d v="2024-06-12T00:00:00"/>
        <d v="2024-11-22T00:00:00"/>
        <d v="2024-11-16T00:00:00"/>
        <d v="2025-01-23T00:00:00"/>
        <d v="2024-11-20T00:00:00"/>
        <d v="2025-04-25T00:00:00"/>
        <d v="2025-10-30T00:00:00"/>
        <d v="2025-11-10T00:00:00"/>
        <d v="2024-02-28T00:00:00"/>
        <d v="2024-04-19T00:00:00"/>
        <d v="2025-08-10T00:00:00"/>
        <d v="2025-01-11T00:00:00"/>
        <d v="2024-05-15T00:00:00"/>
        <d v="2024-09-03T00:00:00"/>
        <d v="2025-07-17T00:00:00"/>
        <d v="2025-08-28T00:00:00"/>
        <d v="2025-08-30T00:00:00"/>
        <d v="2025-01-30T00:00:00"/>
        <d v="2024-03-15T00:00:00"/>
        <d v="2025-12-14T00:00:00"/>
        <d v="2024-10-04T00:00:00"/>
        <d v="2025-09-18T00:00:00"/>
        <d v="2025-06-11T00:00:00"/>
        <d v="2025-05-16T00:00:00"/>
        <d v="2024-08-15T00:00:00"/>
        <d v="2024-09-17T00:00:00"/>
        <d v="2024-02-26T00:00:00"/>
        <d v="2024-04-04T00:00:00"/>
        <d v="2024-10-01T00:00:00"/>
        <d v="2024-10-14T00:00:00"/>
        <d v="2025-02-25T00:00:00"/>
        <d v="2025-04-01T00:00:00"/>
        <d v="2025-04-29T00:00:00"/>
        <d v="2024-08-28T00:00:00"/>
        <d v="2024-10-08T00:00:00"/>
        <d v="2024-08-11T00:00:00"/>
        <d v="2025-07-26T00:00:00"/>
        <d v="2025-10-20T00:00:00"/>
        <d v="2025-05-24T00:00:00"/>
        <d v="2024-09-07T00:00:00"/>
        <d v="2024-12-17T00:00:00"/>
        <d v="2025-08-20T00:00:00"/>
        <d v="2024-03-30T00:00:00"/>
        <d v="2024-11-21T00:00:00"/>
        <d v="2025-06-17T00:00:00"/>
        <d v="2025-12-25T00:00:00"/>
        <d v="2024-08-31T00:00:00"/>
        <d v="2024-09-18T00:00:00"/>
        <d v="2024-04-07T00:00:00"/>
        <d v="2025-07-18T00:00:00"/>
        <d v="2024-02-19T00:00:00"/>
        <d v="2024-01-29T00:00:00"/>
        <d v="2024-09-09T00:00:00"/>
        <d v="2025-06-21T00:00:00"/>
        <d v="2025-04-24T00:00:00"/>
        <d v="2025-06-26T00:00:00"/>
        <d v="2024-06-13T00:00:00"/>
        <d v="2024-10-28T00:00:00"/>
        <d v="2024-01-05T00:00:00"/>
        <d v="2025-01-25T00:00:00"/>
        <d v="2025-02-22T00:00:00"/>
        <d v="2024-05-13T00:00:00"/>
        <d v="2025-09-15T00:00:00"/>
        <d v="2024-08-09T00:00:00"/>
        <d v="2024-06-04T00:00:00"/>
        <d v="2025-03-28T00:00:00"/>
        <d v="2025-03-05T00:00:00"/>
        <d v="2025-05-23T00:00:00"/>
        <d v="2024-05-22T00:00:00"/>
        <d v="2024-12-07T00:00:00"/>
        <d v="2024-04-09T00:00:00"/>
        <d v="2025-05-18T00:00:00"/>
        <d v="2024-09-11T00:00:00"/>
        <d v="2025-01-02T00:00:00"/>
        <d v="2024-10-09T00:00:00"/>
        <d v="2024-03-24T00:00:00"/>
        <d v="2025-04-18T00:00:00"/>
        <d v="2025-10-16T00:00:00"/>
        <d v="2025-01-31T00:00:00"/>
        <d v="2024-12-31T00:00:00"/>
        <d v="2025-07-29T00:00:00"/>
        <d v="2025-11-19T00:00:00"/>
        <d v="2024-07-04T00:00:00"/>
        <d v="2025-07-12T00:00:00"/>
      </sharedItems>
      <fieldGroup par="14"/>
    </cacheField>
    <cacheField name="Customer Name" numFmtId="0">
      <sharedItems/>
    </cacheField>
    <cacheField name="Region" numFmtId="0">
      <sharedItems count="5">
        <s v="West"/>
        <s v="Central"/>
        <s v="North"/>
        <s v="East"/>
        <s v="South"/>
      </sharedItems>
    </cacheField>
    <cacheField name="Product Name" numFmtId="0">
      <sharedItems count="50">
        <s v="Portable Charger"/>
        <s v="Eye Cream"/>
        <s v="Perfume Travel"/>
        <s v="Webcam HD"/>
        <s v="Keyboard Mechanical"/>
        <s v="Athletic Socks"/>
        <s v="Body Lotion"/>
        <s v="Casual Sneakers"/>
        <s v="Cutting Board"/>
        <s v="USB-C Hub"/>
        <s v="Yoga Pants"/>
        <s v="Scented Candle Set"/>
        <s v="Smart Watch"/>
        <s v="Desk Lamp"/>
        <s v="Foam Roller"/>
        <s v="Bluetooth Speaker"/>
        <s v="Nail Polish Set"/>
        <s v="Sunscreen SPF50"/>
        <s v="Jump Rope"/>
        <s v="Pillow Set"/>
        <s v="Swim Goggles"/>
        <s v="Denim Jacket"/>
        <s v="Rain Jacket"/>
        <s v="Dumbbells 10lb"/>
        <s v="Water Bottle"/>
        <s v="Laptop Stand"/>
        <s v="Throw Blanket"/>
        <s v="Mouse Wireless"/>
        <s v="Blender"/>
        <s v="Knife Set"/>
        <s v="Cotton T-Shirt"/>
        <s v="Cargo Shorts"/>
        <s v="Resistance Bands"/>
        <s v="Face Moisturizer"/>
        <s v="Door Mat"/>
        <s v="Wool Sweater"/>
        <s v="Hair Oil"/>
        <s v="Coffee Maker"/>
        <s v="Face Mask Pack"/>
        <s v="Yoga Mat"/>
        <s v="Running Shoes"/>
        <s v="Cycling Gloves"/>
        <s v="Storage Bins"/>
        <s v="Lip Balm Set"/>
        <s v="Tennis Balls"/>
        <s v="Tablet Case"/>
        <s v="Wireless Headphones"/>
        <s v="Gym Bag"/>
        <s v="Shampoo Organic"/>
        <s v="Polo Shirt"/>
      </sharedItems>
    </cacheField>
    <cacheField name="Category" numFmtId="0">
      <sharedItems count="5">
        <s v="Electronics"/>
        <s v="Beauty"/>
        <s v="Home"/>
        <s v="Clothing"/>
        <s v="Sports"/>
      </sharedItems>
    </cacheField>
    <cacheField name="Quantity" numFmtId="0">
      <sharedItems containsSemiMixedTypes="0" containsString="0" containsNumber="1" containsInteger="1" minValue="1" maxValue="5" count="5">
        <n v="1"/>
        <n v="2"/>
        <n v="5"/>
        <n v="3"/>
        <n v="4"/>
      </sharedItems>
    </cacheField>
    <cacheField name="Unit Price" numFmtId="0">
      <sharedItems containsString="0" containsBlank="1" containsNumber="1" minValue="7.17" maxValue="149.78"/>
    </cacheField>
    <cacheField name="Discount %" numFmtId="0">
      <sharedItems containsSemiMixedTypes="0" containsString="0" containsNumber="1" containsInteger="1" minValue="0" maxValue="25" count="6">
        <n v="25"/>
        <n v="0"/>
        <n v="10"/>
        <n v="5"/>
        <n v="20"/>
        <n v="15"/>
      </sharedItems>
    </cacheField>
    <cacheField name="Total Revenue" numFmtId="0">
      <sharedItems containsSemiMixedTypes="0" containsString="0" containsNumber="1" minValue="6.43" maxValue="619.75" count="971">
        <n v="100.19"/>
        <n v="30.64"/>
        <n v="42.05"/>
        <n v="236.72"/>
        <n v="127.52"/>
        <n v="47.05"/>
        <n v="11.8"/>
        <n v="619.75"/>
        <n v="45.28"/>
        <n v="34.75"/>
        <n v="127.92"/>
        <n v="263.73"/>
        <n v="146.86000000000001"/>
        <n v="94.37"/>
        <n v="58.06"/>
        <n v="70.989999999999995"/>
        <n v="161.41"/>
        <n v="37.299999999999997"/>
        <n v="73.87"/>
        <n v="371.79"/>
        <n v="66.66"/>
        <n v="19.97"/>
        <n v="61.71"/>
        <n v="149.01"/>
        <n v="47.43"/>
        <n v="52.36"/>
        <n v="35.21"/>
        <n v="47.67"/>
        <n v="31.5"/>
        <n v="51.84"/>
        <n v="101.8"/>
        <n v="168.26"/>
        <n v="32.020000000000003"/>
        <n v="393.78"/>
        <n v="20.170000000000002"/>
        <n v="71.62"/>
        <n v="296.57"/>
        <n v="70.66"/>
        <n v="207.9"/>
        <n v="65.48"/>
        <n v="122.78"/>
        <n v="31.08"/>
        <n v="108"/>
        <n v="52.02"/>
        <n v="311.74"/>
        <n v="47.45"/>
        <n v="60.9"/>
        <n v="49.01"/>
        <n v="125.88"/>
        <n v="269.10000000000002"/>
        <n v="68.319999999999993"/>
        <n v="171.9"/>
        <n v="114.34"/>
        <n v="31.46"/>
        <n v="128.88"/>
        <n v="159.82"/>
        <n v="25.17"/>
        <n v="15.86"/>
        <n v="19.29"/>
        <n v="53.27"/>
        <n v="43.57"/>
        <n v="439.24"/>
        <n v="20.74"/>
        <n v="47.96"/>
        <n v="197"/>
        <n v="26.07"/>
        <n v="117.99"/>
        <n v="248.58"/>
        <n v="77.239999999999995"/>
        <n v="36.11"/>
        <n v="26.28"/>
        <n v="44.07"/>
        <n v="59.77"/>
        <n v="69.599999999999994"/>
        <n v="48.72"/>
        <n v="27.61"/>
        <n v="84.52"/>
        <n v="277.83"/>
        <n v="95.52"/>
        <n v="234.27"/>
        <n v="71.66"/>
        <n v="53.98"/>
        <n v="48.8"/>
        <n v="6.87"/>
        <n v="32.28"/>
        <n v="81.56"/>
        <n v="25.42"/>
        <n v="105.17"/>
        <n v="38.31"/>
        <n v="71.53"/>
        <n v="513.27"/>
        <n v="197.57"/>
        <n v="30.87"/>
        <n v="29.58"/>
        <n v="70.489999999999995"/>
        <n v="68.7"/>
        <n v="98.38"/>
        <n v="54.95"/>
        <n v="55.08"/>
        <n v="86.35"/>
        <n v="69.180000000000007"/>
        <n v="16.12"/>
        <n v="155.01"/>
        <n v="22.95"/>
        <n v="109.64"/>
        <n v="16.63"/>
        <n v="387.41"/>
        <n v="69.12"/>
        <n v="305.18"/>
        <n v="116.76"/>
        <n v="192.21"/>
        <n v="71.14"/>
        <n v="52.45"/>
        <n v="148.94"/>
        <n v="101.37"/>
        <n v="196.62"/>
        <n v="72.86"/>
        <n v="97.01"/>
        <n v="80.34"/>
        <n v="202.93"/>
        <n v="113.11"/>
        <n v="77.010000000000005"/>
        <n v="35.26"/>
        <n v="40.659999999999997"/>
        <n v="21.39"/>
        <n v="85.1"/>
        <n v="70.209999999999994"/>
        <n v="22.54"/>
        <n v="376.1"/>
        <n v="72.09"/>
        <n v="34.78"/>
        <n v="222.06"/>
        <n v="55.95"/>
        <n v="106.95"/>
        <n v="95.82"/>
        <n v="48.04"/>
        <n v="18.260000000000002"/>
        <n v="123.52"/>
        <n v="19.41"/>
        <n v="213.32"/>
        <n v="22.64"/>
        <n v="21.2"/>
        <n v="44.76"/>
        <n v="29.07"/>
        <n v="41.84"/>
        <n v="93.01"/>
        <n v="30.6"/>
        <n v="88.16"/>
        <n v="144.65"/>
        <n v="146.61000000000001"/>
        <n v="31.28"/>
        <n v="39.299999999999997"/>
        <n v="99"/>
        <n v="225.84"/>
        <n v="58.21"/>
        <n v="157.26"/>
        <n v="266.7"/>
        <n v="27.33"/>
        <n v="13.06"/>
        <n v="107.66"/>
        <n v="179.94"/>
        <n v="36.630000000000003"/>
        <n v="66.55"/>
        <n v="165.31"/>
        <n v="43.47"/>
        <n v="41.92"/>
        <n v="70.64"/>
        <n v="69.510000000000005"/>
        <n v="50.18"/>
        <n v="104.82"/>
        <n v="33.74"/>
        <n v="180.36"/>
        <n v="45.6"/>
        <n v="48.83"/>
        <n v="68.930000000000007"/>
        <n v="121.47"/>
        <n v="85.06"/>
        <n v="307.3"/>
        <n v="12.34"/>
        <n v="237.84"/>
        <n v="26.32"/>
        <n v="184.3"/>
        <n v="16.29"/>
        <n v="21.15"/>
        <n v="150.06"/>
        <n v="254.39"/>
        <n v="40.56"/>
        <n v="87.9"/>
        <n v="179.07"/>
        <n v="26.62"/>
        <n v="49.78"/>
        <n v="15.93"/>
        <n v="49.76"/>
        <n v="299.23"/>
        <n v="50.72"/>
        <n v="143.35"/>
        <n v="41.49"/>
        <n v="14.46"/>
        <n v="71.8"/>
        <n v="102.65"/>
        <n v="70.8"/>
        <n v="143.30000000000001"/>
        <n v="46.91"/>
        <n v="43.03"/>
        <n v="115.88"/>
        <n v="30.18"/>
        <n v="115.69"/>
        <n v="25.83"/>
        <n v="15.84"/>
        <n v="156.24"/>
        <n v="89.98"/>
        <n v="46.48"/>
        <n v="69.14"/>
        <n v="48.92"/>
        <n v="55.86"/>
        <n v="93.02"/>
        <n v="357.5"/>
        <n v="29.35"/>
        <n v="119.17"/>
        <n v="30.63"/>
        <n v="43.05"/>
        <n v="77.13"/>
        <n v="125.92"/>
        <n v="62.72"/>
        <n v="48.33"/>
        <n v="171.04"/>
        <n v="110.41"/>
        <n v="52.06"/>
        <n v="97.96"/>
        <n v="262.75"/>
        <n v="96.5"/>
        <n v="84.29"/>
        <n v="23.97"/>
        <n v="67.38"/>
        <n v="44.59"/>
        <n v="26.19"/>
        <n v="38.94"/>
        <n v="26.4"/>
        <n v="15.03"/>
        <n v="53.1"/>
        <n v="67.11"/>
        <n v="15.89"/>
        <n v="56.94"/>
        <n v="44.75"/>
        <n v="74.040000000000006"/>
        <n v="22.9"/>
        <n v="107.93"/>
        <n v="24.82"/>
        <n v="60.41"/>
        <n v="76.27"/>
        <n v="152.4"/>
        <n v="26.49"/>
        <n v="87.1"/>
        <n v="97.21"/>
        <n v="141.1"/>
        <n v="114.92"/>
        <n v="545.6"/>
        <n v="40.049999999999997"/>
        <n v="104.14"/>
        <n v="38.479999999999997"/>
        <n v="190.49"/>
        <n v="33.36"/>
        <n v="55"/>
        <n v="31.82"/>
        <n v="176.58"/>
        <n v="13.91"/>
        <n v="78.06"/>
        <n v="449.34"/>
        <n v="114.17"/>
        <n v="34.17"/>
        <n v="40.81"/>
        <n v="59.09"/>
        <n v="135.44999999999999"/>
        <n v="28.67"/>
        <n v="138.4"/>
        <n v="130.13"/>
        <n v="49.71"/>
        <n v="97.56"/>
        <n v="180.72"/>
        <n v="56.54"/>
        <n v="91.15"/>
        <n v="101.76"/>
        <n v="51.19"/>
        <n v="169.56"/>
        <n v="85.38"/>
        <n v="28.08"/>
        <n v="47.14"/>
        <n v="142.51"/>
        <n v="49.35"/>
        <n v="32.4"/>
        <n v="46.71"/>
        <n v="128.84"/>
        <n v="61.37"/>
        <n v="72.599999999999994"/>
        <n v="13.14"/>
        <n v="49.59"/>
        <n v="242.51"/>
        <n v="29.1"/>
        <n v="31.45"/>
        <n v="32.61"/>
        <n v="80.02"/>
        <n v="55.56"/>
        <n v="23.62"/>
        <n v="68.58"/>
        <n v="59.36"/>
        <n v="31.54"/>
        <n v="52.17"/>
        <n v="61.47"/>
        <n v="67.23"/>
        <n v="55.6"/>
        <n v="120.15"/>
        <n v="157.59"/>
        <n v="11.64"/>
        <n v="111.82"/>
        <n v="36.42"/>
        <n v="69.19"/>
        <n v="245.17"/>
        <n v="29.7"/>
        <n v="108.8"/>
        <n v="52.35"/>
        <n v="71.209999999999994"/>
        <n v="75.78"/>
        <n v="63.33"/>
        <n v="179.55"/>
        <n v="33.659999999999997"/>
        <n v="131.31"/>
        <n v="90.6"/>
        <n v="127.16"/>
        <n v="27.38"/>
        <n v="125.64"/>
        <n v="124.15"/>
        <n v="51.92"/>
        <n v="71.510000000000005"/>
        <n v="39.49"/>
        <n v="139.65"/>
        <n v="34.04"/>
        <n v="75.98"/>
        <n v="43.06"/>
        <n v="78.55"/>
        <n v="33.369999999999997"/>
        <n v="216.57"/>
        <n v="35.020000000000003"/>
        <n v="127.62"/>
        <n v="87.03"/>
        <n v="121.3"/>
        <n v="44.41"/>
        <n v="70.97"/>
        <n v="99.67"/>
        <n v="27.03"/>
        <n v="70.099999999999994"/>
        <n v="461.44"/>
        <n v="39.42"/>
        <n v="45.59"/>
        <n v="17.18"/>
        <n v="20.22"/>
        <n v="35.82"/>
        <n v="38.869999999999997"/>
        <n v="136.01"/>
        <n v="41.09"/>
        <n v="57.87"/>
        <n v="40.69"/>
        <n v="449.46"/>
        <n v="19.64"/>
        <n v="224.98"/>
        <n v="71.81"/>
        <n v="117.39"/>
        <n v="59.48"/>
        <n v="92.29"/>
        <n v="144.54"/>
        <n v="6.81"/>
        <n v="311.08"/>
        <n v="25.04"/>
        <n v="64"/>
        <n v="31.86"/>
        <n v="8.19"/>
        <n v="43.88"/>
        <n v="41.99"/>
        <n v="34.21"/>
        <n v="77.69"/>
        <n v="86.44"/>
        <n v="113.45"/>
        <n v="25.49"/>
        <n v="68.83"/>
        <n v="226.42"/>
        <n v="42.43"/>
        <n v="83.11"/>
        <n v="29.39"/>
        <n v="21.55"/>
        <n v="40.14"/>
        <n v="67.53"/>
        <n v="38.99"/>
        <n v="38.82"/>
        <n v="90.33"/>
        <n v="32.49"/>
        <n v="132.41"/>
        <n v="44.48"/>
        <n v="21.35"/>
        <n v="97.4"/>
        <n v="80.53"/>
        <n v="40.68"/>
        <n v="42.52"/>
        <n v="204.08"/>
        <n v="162.36000000000001"/>
        <n v="14.72"/>
        <n v="44.16"/>
        <n v="97.6"/>
        <n v="64.510000000000005"/>
        <n v="160.61000000000001"/>
        <n v="30.47"/>
        <n v="83.81"/>
        <n v="33.229999999999997"/>
        <n v="57.96"/>
        <n v="205.79"/>
        <n v="81.36"/>
        <n v="212.96"/>
        <n v="36.54"/>
        <n v="161.19999999999999"/>
        <n v="139.68"/>
        <n v="191.24"/>
        <n v="87.32"/>
        <n v="38.909999999999997"/>
        <n v="50.27"/>
        <n v="53.72"/>
        <n v="348.63"/>
        <n v="33.25"/>
        <n v="29.32"/>
        <n v="103.08"/>
        <n v="172.43"/>
        <n v="93.42"/>
        <n v="65.98"/>
        <n v="77.099999999999994"/>
        <n v="30.1"/>
        <n v="63.44"/>
        <n v="129.16"/>
        <n v="73.37"/>
        <n v="168.81"/>
        <n v="24.28"/>
        <n v="31.94"/>
        <n v="34.840000000000003"/>
        <n v="19.78"/>
        <n v="16.55"/>
        <n v="86.11"/>
        <n v="32.770000000000003"/>
        <n v="80.25"/>
        <n v="54.65"/>
        <n v="71.099999999999994"/>
        <n v="35.28"/>
        <n v="77.34"/>
        <n v="48.56"/>
        <n v="104.08"/>
        <n v="83.76"/>
        <n v="83.05"/>
        <n v="150.31"/>
        <n v="61.63"/>
        <n v="94.77"/>
        <n v="159.63"/>
        <n v="26.9"/>
        <n v="25.98"/>
        <n v="43.54"/>
        <n v="116.8"/>
        <n v="139.57"/>
        <n v="68.36"/>
        <n v="50.09"/>
        <n v="10.62"/>
        <n v="181.86"/>
        <n v="19.579999999999998"/>
        <n v="77.14"/>
        <n v="42.6"/>
        <n v="217.18"/>
        <n v="291.07"/>
        <n v="95"/>
        <n v="180.66"/>
        <n v="67.25"/>
        <n v="68.59"/>
        <n v="62.85"/>
        <n v="25.76"/>
        <n v="117.44"/>
        <n v="53.82"/>
        <n v="92.36"/>
        <n v="196.88"/>
        <n v="11.77"/>
        <n v="49.49"/>
        <n v="95.24"/>
        <n v="87.82"/>
        <n v="18"/>
        <n v="43.17"/>
        <n v="39.96"/>
        <n v="22.53"/>
        <n v="57.81"/>
        <n v="183.36"/>
        <n v="33.89"/>
        <n v="273.47000000000003"/>
        <n v="134.58000000000001"/>
        <n v="88.96"/>
        <n v="267.7"/>
        <n v="216.63"/>
        <n v="77.38"/>
        <n v="17.66"/>
        <n v="36.270000000000003"/>
        <n v="325.66000000000003"/>
        <n v="13.75"/>
        <n v="156.86000000000001"/>
        <n v="44.94"/>
        <n v="101.34"/>
        <n v="168.75"/>
        <n v="86.39"/>
        <n v="37.21"/>
        <n v="32.86"/>
        <n v="98.85"/>
        <n v="42.08"/>
        <n v="128.52000000000001"/>
        <n v="62.79"/>
        <n v="12.65"/>
        <n v="9.2899999999999991"/>
        <n v="65.28"/>
        <n v="52.58"/>
        <n v="136.5"/>
        <n v="78.08"/>
        <n v="13.02"/>
        <n v="163.63999999999999"/>
        <n v="160.86000000000001"/>
        <n v="25.12"/>
        <n v="98.28"/>
        <n v="41.23"/>
        <n v="32.380000000000003"/>
        <n v="140.84"/>
        <n v="41.43"/>
        <n v="214.24"/>
        <n v="202.08"/>
        <n v="73.819999999999993"/>
        <n v="113.18"/>
        <n v="35.33"/>
        <n v="75.48"/>
        <n v="10.32"/>
        <n v="181.1"/>
        <n v="50.95"/>
        <n v="10.18"/>
        <n v="33.200000000000003"/>
        <n v="205.8"/>
        <n v="165.19"/>
        <n v="26.8"/>
        <n v="93.33"/>
        <n v="36.840000000000003"/>
        <n v="46.62"/>
        <n v="6.78"/>
        <n v="41.15"/>
        <n v="128.80000000000001"/>
        <n v="45.68"/>
        <n v="107.88"/>
        <n v="513.08000000000004"/>
        <n v="135.65"/>
        <n v="361.19"/>
        <n v="544.32000000000005"/>
        <n v="81.739999999999995"/>
        <n v="14.06"/>
        <n v="30.02"/>
        <n v="116.96"/>
        <n v="27.78"/>
        <n v="28.13"/>
        <n v="9.92"/>
        <n v="38.03"/>
        <n v="58.08"/>
        <n v="20.32"/>
        <n v="41.34"/>
        <n v="119.93"/>
        <n v="90.1"/>
        <n v="28.78"/>
        <n v="95.04"/>
        <n v="70.78"/>
        <n v="139.59"/>
        <n v="119.39"/>
        <n v="29.33"/>
        <n v="220.46"/>
        <n v="37.049999999999997"/>
        <n v="153.54"/>
        <n v="76.53"/>
        <n v="57"/>
        <n v="37.46"/>
        <n v="23.33"/>
        <n v="179.74"/>
        <n v="114.52"/>
        <n v="102.92"/>
        <n v="100.06"/>
        <n v="60.38"/>
        <n v="102.2"/>
        <n v="60.95"/>
        <n v="149.19999999999999"/>
        <n v="41.16"/>
        <n v="62.9"/>
        <n v="128.33000000000001"/>
        <n v="33.090000000000003"/>
        <n v="28.48"/>
        <n v="95.15"/>
        <n v="61.88"/>
        <n v="291.12"/>
        <n v="21.59"/>
        <n v="201.74"/>
        <n v="12.41"/>
        <n v="111.08"/>
        <n v="139.36000000000001"/>
        <n v="56.21"/>
        <n v="52.48"/>
        <n v="50.67"/>
        <n v="72.900000000000006"/>
        <n v="11.12"/>
        <n v="120.42"/>
        <n v="139.69999999999999"/>
        <n v="27.08"/>
        <n v="31.24"/>
        <n v="54.74"/>
        <n v="8.17"/>
        <n v="19.239999999999998"/>
        <n v="44.51"/>
        <n v="29.71"/>
        <n v="148.75"/>
        <n v="158.58000000000001"/>
        <n v="46.32"/>
        <n v="174.24"/>
        <n v="46.88"/>
        <n v="18.27"/>
        <n v="92.16"/>
        <n v="47.76"/>
        <n v="122.34"/>
        <n v="89.04"/>
        <n v="168.02"/>
        <n v="19.87"/>
        <n v="92.41"/>
        <n v="92.66"/>
        <n v="101.16"/>
        <n v="85.14"/>
        <n v="34.74"/>
        <n v="37.9"/>
        <n v="90.08"/>
        <n v="66.39"/>
        <n v="132.5"/>
        <n v="38.659999999999997"/>
        <n v="15.81"/>
        <n v="35.08"/>
        <n v="125.52"/>
        <n v="19.46"/>
        <n v="95.69"/>
        <n v="39.700000000000003"/>
        <n v="85.8"/>
        <n v="235.62"/>
        <n v="182.14"/>
        <n v="63.66"/>
        <n v="132.86000000000001"/>
        <n v="33.78"/>
        <n v="38.340000000000003"/>
        <n v="60.42"/>
        <n v="16.03"/>
        <n v="77.88"/>
        <n v="80.459999999999994"/>
        <n v="45.37"/>
        <n v="22.84"/>
        <n v="37.409999999999997"/>
        <n v="32.64"/>
        <n v="61.45"/>
        <n v="12.42"/>
        <n v="47.36"/>
        <n v="84.08"/>
        <n v="24.59"/>
        <n v="153.5"/>
        <n v="73.72"/>
        <n v="90.12"/>
        <n v="56.42"/>
        <n v="17.239999999999998"/>
        <n v="51.62"/>
        <n v="35.4"/>
        <n v="14.5"/>
        <n v="44.12"/>
        <n v="106.8"/>
        <n v="227.85"/>
        <n v="45.78"/>
        <n v="47.85"/>
        <n v="75.53"/>
        <n v="93.84"/>
        <n v="120"/>
        <n v="89.96"/>
        <n v="9.5"/>
        <n v="36.49"/>
        <n v="65.680000000000007"/>
        <n v="120.31"/>
        <n v="70.849999999999994"/>
        <n v="64.33"/>
        <n v="98.84"/>
        <n v="116.23"/>
        <n v="305.16000000000003"/>
        <n v="213.12"/>
        <n v="50.14"/>
        <n v="136.19999999999999"/>
        <n v="20.37"/>
        <n v="31.63"/>
        <n v="16.489999999999998"/>
        <n v="237.1"/>
        <n v="74.3"/>
        <n v="74.09"/>
        <n v="84.27"/>
        <n v="22.22"/>
        <n v="62.4"/>
        <n v="108.42"/>
        <n v="69.28"/>
        <n v="46.94"/>
        <n v="107.13"/>
        <n v="108.54"/>
        <n v="46.1"/>
        <n v="68.540000000000006"/>
        <n v="105.51"/>
        <n v="16.13"/>
        <n v="26.79"/>
        <n v="43.29"/>
        <n v="69.23"/>
        <n v="86.92"/>
        <n v="128.47999999999999"/>
        <n v="59.27"/>
        <n v="147.55000000000001"/>
        <n v="27.94"/>
        <n v="58.74"/>
        <n v="118.45"/>
        <n v="31.05"/>
        <n v="99.39"/>
        <n v="45.36"/>
        <n v="28.41"/>
        <n v="332.86"/>
        <n v="169.07"/>
        <n v="231.12"/>
        <n v="272.52"/>
        <n v="30.03"/>
        <n v="79.41"/>
        <n v="122.37"/>
        <n v="53.35"/>
        <n v="55.42"/>
        <n v="98.11"/>
        <n v="38.43"/>
        <n v="123.98"/>
        <n v="105.3"/>
        <n v="202.68"/>
        <n v="96.88"/>
        <n v="140.16"/>
        <n v="88.72"/>
        <n v="72.66"/>
        <n v="120.9"/>
        <n v="101.92"/>
        <n v="117.54"/>
        <n v="31.49"/>
        <n v="29.75"/>
        <n v="216.39"/>
        <n v="113.54"/>
        <n v="82.1"/>
        <n v="76.78"/>
        <n v="120.4"/>
        <n v="372.74"/>
        <n v="27.27"/>
        <n v="57.92"/>
        <n v="46.68"/>
        <n v="65.180000000000007"/>
        <n v="34.950000000000003"/>
        <n v="41.79"/>
        <n v="54.16"/>
        <n v="42.16"/>
        <n v="32.520000000000003"/>
        <n v="89.16"/>
        <n v="233.27"/>
        <n v="18.79"/>
        <n v="93.06"/>
        <n v="184.69"/>
        <n v="87.18"/>
        <n v="19.149999999999999"/>
        <n v="40.369999999999997"/>
        <n v="125.46"/>
        <n v="28.64"/>
        <n v="53.93"/>
        <n v="207.16"/>
        <n v="365.6"/>
        <n v="83.25"/>
        <n v="68.16"/>
        <n v="114.58"/>
        <n v="16.46"/>
        <n v="23"/>
        <n v="28.19"/>
        <n v="40.5"/>
        <n v="66.72"/>
        <n v="90.9"/>
        <n v="24.15"/>
        <n v="39.94"/>
        <n v="9.84"/>
        <n v="51.42"/>
        <n v="150.43"/>
        <n v="79.23"/>
        <n v="76.22"/>
        <n v="36.1"/>
        <n v="386.44"/>
        <n v="117.94"/>
        <n v="36.75"/>
        <n v="23.89"/>
        <n v="242.34"/>
        <n v="348.68"/>
        <n v="28.47"/>
        <n v="13.69"/>
        <n v="27.42"/>
        <n v="39.71"/>
        <n v="14.58"/>
        <n v="37.43"/>
        <n v="90.27"/>
        <n v="31.11"/>
        <n v="21.02"/>
        <n v="79.739999999999995"/>
        <n v="155.44"/>
        <n v="36.47"/>
        <n v="34.049999999999997"/>
        <n v="51.78"/>
        <n v="112.08"/>
        <n v="281.39999999999998"/>
        <n v="43.42"/>
        <n v="72.42"/>
        <n v="83.65"/>
        <n v="262.37"/>
        <n v="67.05"/>
        <n v="303.33999999999997"/>
        <n v="133.09"/>
        <n v="37.76"/>
        <n v="13.49"/>
        <n v="25.96"/>
        <n v="40.729999999999997"/>
        <n v="75.430000000000007"/>
        <n v="84.24"/>
        <n v="14.33"/>
        <n v="59.78"/>
        <n v="27.12"/>
        <n v="241"/>
        <n v="91.26"/>
        <n v="32.29"/>
        <n v="38.26"/>
        <n v="76.510000000000005"/>
        <n v="45.65"/>
        <n v="16.079999999999998"/>
        <n v="40.950000000000003"/>
        <n v="31.03"/>
        <n v="254.08"/>
        <n v="193.43"/>
        <n v="124.96"/>
        <n v="14.48"/>
        <n v="96.82"/>
        <n v="56.52"/>
        <n v="51.75"/>
        <n v="116.61"/>
        <n v="85.66"/>
        <n v="27.75"/>
        <n v="88.84"/>
        <n v="228"/>
        <n v="29.18"/>
        <n v="55.59"/>
        <n v="72.52"/>
        <n v="179.87"/>
        <n v="127.47"/>
        <n v="72.19"/>
        <n v="27.48"/>
        <n v="36.81"/>
        <n v="23.3"/>
        <n v="420.95"/>
        <n v="25.4"/>
        <n v="125.09"/>
        <n v="11.08"/>
        <n v="342.44"/>
        <n v="66.459999999999994"/>
        <n v="179.1"/>
        <n v="105.56"/>
        <n v="54.92"/>
        <n v="136.03"/>
        <n v="73.400000000000006"/>
        <n v="43.68"/>
        <n v="86.97"/>
        <n v="148.13"/>
        <n v="146.01"/>
        <n v="75.150000000000006"/>
        <n v="261.61"/>
        <n v="26.72"/>
        <n v="33.299999999999997"/>
        <n v="210.41"/>
        <n v="8.67"/>
        <n v="56.73"/>
        <n v="29.02"/>
        <n v="50.56"/>
        <n v="26.85"/>
        <n v="56.09"/>
        <n v="48.36"/>
        <n v="196.4"/>
        <n v="84.6"/>
        <n v="59.95"/>
        <n v="95.47"/>
        <n v="24.37"/>
        <n v="44.06"/>
        <n v="16.010000000000002"/>
        <n v="75.89"/>
        <n v="140.9"/>
        <n v="39.450000000000003"/>
        <n v="41.97"/>
        <n v="90.61"/>
        <n v="64.53"/>
        <n v="126.3"/>
        <n v="56.95"/>
        <n v="78.28"/>
        <n v="46.85"/>
        <n v="76.12"/>
        <n v="150.52000000000001"/>
        <n v="300.94"/>
        <n v="83.4"/>
        <n v="6.43"/>
        <n v="191.65"/>
        <n v="331.38"/>
        <n v="95.7"/>
        <n v="17.52"/>
        <n v="111.52"/>
        <n v="108.28"/>
        <n v="173.08"/>
        <n v="59.2"/>
        <n v="67.5"/>
        <n v="135.19999999999999"/>
        <n v="147.07"/>
        <n v="62.04"/>
        <n v="124.3"/>
        <n v="79.61"/>
        <n v="125.89"/>
        <n v="108.25"/>
        <n v="92.65"/>
        <n v="71.98"/>
        <n v="37.94"/>
        <n v="28.45"/>
        <n v="113.86"/>
        <n v="60.51"/>
        <n v="107.24"/>
        <n v="197.76"/>
        <n v="49.03"/>
        <n v="38.049999999999997"/>
        <n v="47.99"/>
        <n v="81.83"/>
        <n v="70.52"/>
        <n v="36.35"/>
        <n v="8.75"/>
        <n v="298.57"/>
        <n v="7.57"/>
        <n v="212.48"/>
        <n v="114.05"/>
        <n v="160.22"/>
        <n v="10.84"/>
        <n v="60.33"/>
        <n v="50.94"/>
        <n v="102.45"/>
        <n v="105.12"/>
        <n v="9.93"/>
        <n v="93.96"/>
        <n v="9.81"/>
        <n v="25.21"/>
        <n v="124.64"/>
        <n v="139.49"/>
        <n v="78.3"/>
        <n v="226.48"/>
        <n v="164.28"/>
        <n v="94.32"/>
        <n v="25.36"/>
        <n v="45.83"/>
        <n v="53.32"/>
        <n v="167.32"/>
        <n v="142.66999999999999"/>
        <n v="101.19"/>
        <n v="47.57"/>
        <n v="56.2"/>
        <n v="141.87"/>
        <n v="111.97"/>
        <n v="63.89"/>
        <n v="30.44"/>
      </sharedItems>
    </cacheField>
    <cacheField name="Profit" numFmtId="0">
      <sharedItems containsSemiMixedTypes="0" containsString="0" containsNumber="1" minValue="1.83" maxValue="166.62"/>
    </cacheField>
    <cacheField name="Ship Mode" numFmtId="0">
      <sharedItems count="3">
        <s v="Standard"/>
        <s v="Express"/>
        <s v="Same Day"/>
      </sharedItems>
    </cacheField>
    <cacheField name="Months (Order Date)" numFmtId="0" databaseField="0">
      <fieldGroup base="1">
        <rangePr groupBy="months" startDate="2024-01-01T00:00:00" endDate="2025-12-31T00:00:00"/>
        <groupItems count="14">
          <s v="&lt;1/1/2024"/>
          <s v="Jan"/>
          <s v="Feb"/>
          <s v="Mar"/>
          <s v="Apr"/>
          <s v="May"/>
          <s v="Jun"/>
          <s v="Jul"/>
          <s v="Aug"/>
          <s v="Sep"/>
          <s v="Oct"/>
          <s v="Nov"/>
          <s v="Dec"/>
          <s v="&gt;12/31/2025"/>
        </groupItems>
      </fieldGroup>
    </cacheField>
    <cacheField name="Quarters (Order Date)" numFmtId="0" databaseField="0">
      <fieldGroup base="1">
        <rangePr groupBy="quarters" startDate="2024-01-01T00:00:00" endDate="2025-12-31T00:00:00"/>
        <groupItems count="6">
          <s v="&lt;1/1/2024"/>
          <s v="Qtr1"/>
          <s v="Qtr2"/>
          <s v="Qtr3"/>
          <s v="Qtr4"/>
          <s v="&gt;12/31/2025"/>
        </groupItems>
      </fieldGroup>
    </cacheField>
    <cacheField name="Years (Order Date)" numFmtId="0" databaseField="0">
      <fieldGroup base="1">
        <rangePr groupBy="years" startDate="2024-01-01T00:00:00" endDate="2025-12-31T00:00:00"/>
        <groupItems count="4">
          <s v="&lt;1/1/2024"/>
          <s v="2024"/>
          <s v="2025"/>
          <s v="&gt;12/31/2025"/>
        </groupItems>
      </fieldGroup>
    </cacheField>
  </cacheFields>
  <extLst>
    <ext xmlns:x14="http://schemas.microsoft.com/office/spreadsheetml/2009/9/main" uri="{725AE2AE-9491-48be-B2B4-4EB974FC3084}">
      <x14:pivotCacheDefinition pivotCacheId="1440610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Betty Miller"/>
    <x v="0"/>
    <x v="0"/>
    <x v="0"/>
    <x v="0"/>
    <n v="133.59"/>
    <x v="0"/>
    <x v="0"/>
    <n v="22.55"/>
    <x v="0"/>
  </r>
  <r>
    <x v="1"/>
    <x v="1"/>
    <s v="Linda Lewis"/>
    <x v="1"/>
    <x v="1"/>
    <x v="1"/>
    <x v="0"/>
    <n v="30.64"/>
    <x v="1"/>
    <x v="1"/>
    <n v="19.48"/>
    <x v="1"/>
  </r>
  <r>
    <x v="2"/>
    <x v="2"/>
    <s v="Robert Smith"/>
    <x v="2"/>
    <x v="2"/>
    <x v="1"/>
    <x v="1"/>
    <n v="23.36"/>
    <x v="2"/>
    <x v="2"/>
    <n v="24.14"/>
    <x v="1"/>
  </r>
  <r>
    <x v="3"/>
    <x v="3"/>
    <s v="Jennifer Garcia"/>
    <x v="2"/>
    <x v="3"/>
    <x v="0"/>
    <x v="1"/>
    <n v="124.59"/>
    <x v="3"/>
    <x v="3"/>
    <n v="27.62"/>
    <x v="0"/>
  </r>
  <r>
    <x v="4"/>
    <x v="4"/>
    <s v="Jessica Clark"/>
    <x v="1"/>
    <x v="4"/>
    <x v="0"/>
    <x v="1"/>
    <n v="63.76"/>
    <x v="1"/>
    <x v="4"/>
    <n v="13.01"/>
    <x v="2"/>
  </r>
  <r>
    <x v="5"/>
    <x v="5"/>
    <s v="Steven Martinez"/>
    <x v="3"/>
    <x v="5"/>
    <x v="2"/>
    <x v="0"/>
    <n v="52.28"/>
    <x v="2"/>
    <x v="5"/>
    <n v="14.03"/>
    <x v="0"/>
  </r>
  <r>
    <x v="6"/>
    <x v="6"/>
    <s v="Donna Harris"/>
    <x v="4"/>
    <x v="6"/>
    <x v="1"/>
    <x v="0"/>
    <n v="12.42"/>
    <x v="3"/>
    <x v="6"/>
    <n v="6.64"/>
    <x v="2"/>
  </r>
  <r>
    <x v="7"/>
    <x v="7"/>
    <s v="Ashley Gonzalez"/>
    <x v="3"/>
    <x v="4"/>
    <x v="0"/>
    <x v="2"/>
    <n v="123.95"/>
    <x v="1"/>
    <x v="7"/>
    <n v="90.31"/>
    <x v="0"/>
  </r>
  <r>
    <x v="8"/>
    <x v="8"/>
    <s v="Emily Ramirez"/>
    <x v="3"/>
    <x v="7"/>
    <x v="3"/>
    <x v="0"/>
    <n v="45.28"/>
    <x v="1"/>
    <x v="8"/>
    <n v="20.92"/>
    <x v="0"/>
  </r>
  <r>
    <x v="9"/>
    <x v="9"/>
    <s v="Richard Moore"/>
    <x v="4"/>
    <x v="8"/>
    <x v="2"/>
    <x v="0"/>
    <n v="36.58"/>
    <x v="3"/>
    <x v="9"/>
    <n v="13.46"/>
    <x v="0"/>
  </r>
  <r>
    <x v="10"/>
    <x v="10"/>
    <s v="Michelle Moore"/>
    <x v="1"/>
    <x v="9"/>
    <x v="0"/>
    <x v="1"/>
    <n v="85.28"/>
    <x v="0"/>
    <x v="10"/>
    <n v="31.54"/>
    <x v="1"/>
  </r>
  <r>
    <x v="11"/>
    <x v="11"/>
    <s v="Anthony Lee"/>
    <x v="3"/>
    <x v="10"/>
    <x v="3"/>
    <x v="3"/>
    <n v="87.91"/>
    <x v="1"/>
    <x v="11"/>
    <n v="117.07"/>
    <x v="0"/>
  </r>
  <r>
    <x v="12"/>
    <x v="12"/>
    <s v="Daniel Davis"/>
    <x v="4"/>
    <x v="11"/>
    <x v="2"/>
    <x v="3"/>
    <n v="61.19"/>
    <x v="4"/>
    <x v="12"/>
    <n v="51.07"/>
    <x v="0"/>
  </r>
  <r>
    <x v="13"/>
    <x v="13"/>
    <s v="Carol Jackson"/>
    <x v="4"/>
    <x v="12"/>
    <x v="0"/>
    <x v="1"/>
    <n v="52.43"/>
    <x v="2"/>
    <x v="13"/>
    <n v="7.94"/>
    <x v="2"/>
  </r>
  <r>
    <x v="14"/>
    <x v="14"/>
    <s v="Thomas Moore"/>
    <x v="2"/>
    <x v="0"/>
    <x v="0"/>
    <x v="1"/>
    <n v="29.03"/>
    <x v="1"/>
    <x v="14"/>
    <n v="5.71"/>
    <x v="0"/>
  </r>
  <r>
    <x v="15"/>
    <x v="15"/>
    <s v="Karen Robinson"/>
    <x v="4"/>
    <x v="13"/>
    <x v="2"/>
    <x v="3"/>
    <n v="29.58"/>
    <x v="4"/>
    <x v="15"/>
    <n v="26.72"/>
    <x v="1"/>
  </r>
  <r>
    <x v="16"/>
    <x v="16"/>
    <s v="Linda Davis"/>
    <x v="3"/>
    <x v="10"/>
    <x v="3"/>
    <x v="3"/>
    <n v="63.3"/>
    <x v="5"/>
    <x v="16"/>
    <n v="60.19"/>
    <x v="1"/>
  </r>
  <r>
    <x v="17"/>
    <x v="17"/>
    <s v="Thomas Perez"/>
    <x v="2"/>
    <x v="14"/>
    <x v="4"/>
    <x v="0"/>
    <n v="49.73"/>
    <x v="0"/>
    <x v="17"/>
    <n v="11.53"/>
    <x v="1"/>
  </r>
  <r>
    <x v="18"/>
    <x v="18"/>
    <s v="Matthew Lee"/>
    <x v="3"/>
    <x v="11"/>
    <x v="2"/>
    <x v="3"/>
    <n v="25.92"/>
    <x v="3"/>
    <x v="18"/>
    <n v="29.16"/>
    <x v="1"/>
  </r>
  <r>
    <x v="19"/>
    <x v="19"/>
    <s v="Lisa Moore"/>
    <x v="1"/>
    <x v="15"/>
    <x v="0"/>
    <x v="3"/>
    <n v="145.80000000000001"/>
    <x v="5"/>
    <x v="19"/>
    <n v="37.26"/>
    <x v="0"/>
  </r>
  <r>
    <x v="20"/>
    <x v="20"/>
    <s v="Michelle Jackson"/>
    <x v="2"/>
    <x v="16"/>
    <x v="1"/>
    <x v="3"/>
    <n v="26.14"/>
    <x v="5"/>
    <x v="20"/>
    <n v="30.63"/>
    <x v="0"/>
  </r>
  <r>
    <x v="21"/>
    <x v="21"/>
    <s v="William Gonzalez"/>
    <x v="3"/>
    <x v="14"/>
    <x v="4"/>
    <x v="0"/>
    <n v="19.97"/>
    <x v="1"/>
    <x v="21"/>
    <n v="6.25"/>
    <x v="2"/>
  </r>
  <r>
    <x v="22"/>
    <x v="22"/>
    <s v="Karen Brown"/>
    <x v="3"/>
    <x v="17"/>
    <x v="1"/>
    <x v="1"/>
    <n v="32.479999999999997"/>
    <x v="3"/>
    <x v="22"/>
    <n v="35.799999999999997"/>
    <x v="0"/>
  </r>
  <r>
    <x v="23"/>
    <x v="23"/>
    <s v="Joshua Garcia"/>
    <x v="0"/>
    <x v="5"/>
    <x v="3"/>
    <x v="3"/>
    <n v="49.67"/>
    <x v="1"/>
    <x v="23"/>
    <n v="73.92"/>
    <x v="0"/>
  </r>
  <r>
    <x v="24"/>
    <x v="24"/>
    <s v="Mary Lee"/>
    <x v="3"/>
    <x v="18"/>
    <x v="4"/>
    <x v="0"/>
    <n v="52.7"/>
    <x v="2"/>
    <x v="24"/>
    <n v="7.69"/>
    <x v="1"/>
  </r>
  <r>
    <x v="25"/>
    <x v="25"/>
    <s v="Ashley Garcia"/>
    <x v="0"/>
    <x v="16"/>
    <x v="1"/>
    <x v="1"/>
    <n v="29.09"/>
    <x v="2"/>
    <x v="25"/>
    <n v="23.51"/>
    <x v="0"/>
  </r>
  <r>
    <x v="26"/>
    <x v="26"/>
    <s v="Carol Davis"/>
    <x v="0"/>
    <x v="1"/>
    <x v="1"/>
    <x v="0"/>
    <n v="46.94"/>
    <x v="0"/>
    <x v="26"/>
    <n v="19.91"/>
    <x v="1"/>
  </r>
  <r>
    <x v="27"/>
    <x v="27"/>
    <s v="Jessica Miller"/>
    <x v="4"/>
    <x v="11"/>
    <x v="2"/>
    <x v="0"/>
    <n v="59.59"/>
    <x v="4"/>
    <x v="27"/>
    <n v="15.67"/>
    <x v="1"/>
  </r>
  <r>
    <x v="28"/>
    <x v="3"/>
    <s v="Andrew Brown"/>
    <x v="3"/>
    <x v="7"/>
    <x v="3"/>
    <x v="0"/>
    <n v="31.5"/>
    <x v="1"/>
    <x v="28"/>
    <n v="9.74"/>
    <x v="1"/>
  </r>
  <r>
    <x v="29"/>
    <x v="28"/>
    <s v="Karen Harris"/>
    <x v="0"/>
    <x v="19"/>
    <x v="2"/>
    <x v="0"/>
    <n v="51.84"/>
    <x v="1"/>
    <x v="29"/>
    <n v="15.75"/>
    <x v="0"/>
  </r>
  <r>
    <x v="30"/>
    <x v="9"/>
    <s v="Richard Robinson"/>
    <x v="2"/>
    <x v="20"/>
    <x v="4"/>
    <x v="1"/>
    <n v="50.9"/>
    <x v="1"/>
    <x v="30"/>
    <n v="23.24"/>
    <x v="1"/>
  </r>
  <r>
    <x v="31"/>
    <x v="29"/>
    <s v="Nancy Martinez"/>
    <x v="1"/>
    <x v="21"/>
    <x v="3"/>
    <x v="3"/>
    <n v="74.78"/>
    <x v="0"/>
    <x v="31"/>
    <n v="73.87"/>
    <x v="1"/>
  </r>
  <r>
    <x v="32"/>
    <x v="30"/>
    <s v="Thomas Clark"/>
    <x v="1"/>
    <x v="18"/>
    <x v="4"/>
    <x v="1"/>
    <n v="16.010000000000002"/>
    <x v="1"/>
    <x v="32"/>
    <n v="5.12"/>
    <x v="1"/>
  </r>
  <r>
    <x v="33"/>
    <x v="31"/>
    <s v="Dorothy Perez"/>
    <x v="3"/>
    <x v="12"/>
    <x v="0"/>
    <x v="3"/>
    <n v="131.26"/>
    <x v="1"/>
    <x v="33"/>
    <n v="57.16"/>
    <x v="2"/>
  </r>
  <r>
    <x v="34"/>
    <x v="32"/>
    <s v="Susan Clark"/>
    <x v="4"/>
    <x v="22"/>
    <x v="3"/>
    <x v="0"/>
    <n v="20.170000000000002"/>
    <x v="1"/>
    <x v="34"/>
    <n v="10.49"/>
    <x v="0"/>
  </r>
  <r>
    <x v="35"/>
    <x v="33"/>
    <s v="Kenneth Lopez"/>
    <x v="1"/>
    <x v="0"/>
    <x v="0"/>
    <x v="1"/>
    <n v="44.76"/>
    <x v="4"/>
    <x v="35"/>
    <n v="9.39"/>
    <x v="2"/>
  </r>
  <r>
    <x v="36"/>
    <x v="34"/>
    <s v="Michael Johnson"/>
    <x v="4"/>
    <x v="4"/>
    <x v="0"/>
    <x v="3"/>
    <n v="104.06"/>
    <x v="3"/>
    <x v="36"/>
    <n v="35.950000000000003"/>
    <x v="0"/>
  </r>
  <r>
    <x v="37"/>
    <x v="35"/>
    <s v="William Williams"/>
    <x v="2"/>
    <x v="13"/>
    <x v="2"/>
    <x v="0"/>
    <n v="70.66"/>
    <x v="1"/>
    <x v="37"/>
    <n v="27.92"/>
    <x v="1"/>
  </r>
  <r>
    <x v="38"/>
    <x v="36"/>
    <s v="Andrew Davis"/>
    <x v="2"/>
    <x v="12"/>
    <x v="0"/>
    <x v="1"/>
    <n v="109.42"/>
    <x v="3"/>
    <x v="38"/>
    <n v="23.71"/>
    <x v="1"/>
  </r>
  <r>
    <x v="39"/>
    <x v="37"/>
    <s v="Joseph Williams"/>
    <x v="2"/>
    <x v="2"/>
    <x v="1"/>
    <x v="1"/>
    <n v="32.74"/>
    <x v="1"/>
    <x v="39"/>
    <n v="38.89"/>
    <x v="1"/>
  </r>
  <r>
    <x v="40"/>
    <x v="38"/>
    <s v="Sandra Lopez"/>
    <x v="0"/>
    <x v="4"/>
    <x v="0"/>
    <x v="1"/>
    <n v="64.62"/>
    <x v="3"/>
    <x v="40"/>
    <n v="17.12"/>
    <x v="1"/>
  </r>
  <r>
    <x v="41"/>
    <x v="39"/>
    <s v="Thomas Thomas"/>
    <x v="0"/>
    <x v="23"/>
    <x v="4"/>
    <x v="1"/>
    <n v="15.54"/>
    <x v="1"/>
    <x v="41"/>
    <n v="8.59"/>
    <x v="2"/>
  </r>
  <r>
    <x v="42"/>
    <x v="40"/>
    <s v="Donna Jackson"/>
    <x v="2"/>
    <x v="24"/>
    <x v="4"/>
    <x v="3"/>
    <n v="36"/>
    <x v="1"/>
    <x v="42"/>
    <n v="28.79"/>
    <x v="2"/>
  </r>
  <r>
    <x v="43"/>
    <x v="41"/>
    <s v="Michael Perez"/>
    <x v="3"/>
    <x v="20"/>
    <x v="4"/>
    <x v="0"/>
    <n v="52.02"/>
    <x v="1"/>
    <x v="43"/>
    <n v="17.25"/>
    <x v="0"/>
  </r>
  <r>
    <x v="44"/>
    <x v="42"/>
    <s v="Daniel Jones"/>
    <x v="1"/>
    <x v="25"/>
    <x v="0"/>
    <x v="3"/>
    <n v="138.55000000000001"/>
    <x v="0"/>
    <x v="44"/>
    <n v="41.77"/>
    <x v="1"/>
  </r>
  <r>
    <x v="45"/>
    <x v="43"/>
    <s v="Donna Robinson"/>
    <x v="2"/>
    <x v="26"/>
    <x v="2"/>
    <x v="1"/>
    <n v="27.91"/>
    <x v="5"/>
    <x v="45"/>
    <n v="10.11"/>
    <x v="1"/>
  </r>
  <r>
    <x v="46"/>
    <x v="44"/>
    <s v="Dorothy Sanchez"/>
    <x v="2"/>
    <x v="6"/>
    <x v="1"/>
    <x v="1"/>
    <n v="30.45"/>
    <x v="1"/>
    <x v="46"/>
    <n v="38.43"/>
    <x v="1"/>
  </r>
  <r>
    <x v="47"/>
    <x v="45"/>
    <s v="Thomas White"/>
    <x v="0"/>
    <x v="27"/>
    <x v="0"/>
    <x v="0"/>
    <n v="54.46"/>
    <x v="2"/>
    <x v="47"/>
    <n v="8.35"/>
    <x v="0"/>
  </r>
  <r>
    <x v="48"/>
    <x v="46"/>
    <s v="Jessica Jones"/>
    <x v="2"/>
    <x v="28"/>
    <x v="2"/>
    <x v="3"/>
    <n v="44.17"/>
    <x v="3"/>
    <x v="48"/>
    <n v="36.479999999999997"/>
    <x v="0"/>
  </r>
  <r>
    <x v="49"/>
    <x v="47"/>
    <s v="Ashley Wilson"/>
    <x v="0"/>
    <x v="29"/>
    <x v="2"/>
    <x v="4"/>
    <n v="74.75"/>
    <x v="2"/>
    <x v="49"/>
    <n v="82.35"/>
    <x v="0"/>
  </r>
  <r>
    <x v="50"/>
    <x v="48"/>
    <s v="Elizabeth Martinez"/>
    <x v="3"/>
    <x v="13"/>
    <x v="2"/>
    <x v="0"/>
    <n v="71.92"/>
    <x v="3"/>
    <x v="50"/>
    <n v="17.86"/>
    <x v="1"/>
  </r>
  <r>
    <x v="51"/>
    <x v="49"/>
    <s v="Betty Harris"/>
    <x v="2"/>
    <x v="16"/>
    <x v="1"/>
    <x v="2"/>
    <n v="34.380000000000003"/>
    <x v="1"/>
    <x v="51"/>
    <n v="92.35"/>
    <x v="0"/>
  </r>
  <r>
    <x v="52"/>
    <x v="50"/>
    <s v="Matthew Jones"/>
    <x v="0"/>
    <x v="23"/>
    <x v="4"/>
    <x v="1"/>
    <n v="57.17"/>
    <x v="1"/>
    <x v="52"/>
    <n v="31.56"/>
    <x v="1"/>
  </r>
  <r>
    <x v="53"/>
    <x v="51"/>
    <s v="Anthony Ramirez"/>
    <x v="4"/>
    <x v="16"/>
    <x v="1"/>
    <x v="0"/>
    <n v="31.46"/>
    <x v="1"/>
    <x v="53"/>
    <n v="14.92"/>
    <x v="1"/>
  </r>
  <r>
    <x v="54"/>
    <x v="52"/>
    <s v="Donald Thomas"/>
    <x v="1"/>
    <x v="4"/>
    <x v="0"/>
    <x v="0"/>
    <n v="128.88"/>
    <x v="1"/>
    <x v="54"/>
    <n v="23.02"/>
    <x v="0"/>
  </r>
  <r>
    <x v="55"/>
    <x v="53"/>
    <s v="Robert Garcia"/>
    <x v="3"/>
    <x v="5"/>
    <x v="3"/>
    <x v="1"/>
    <n v="88.79"/>
    <x v="2"/>
    <x v="55"/>
    <n v="54.49"/>
    <x v="1"/>
  </r>
  <r>
    <x v="56"/>
    <x v="54"/>
    <s v="Donna Ramirez"/>
    <x v="4"/>
    <x v="29"/>
    <x v="2"/>
    <x v="0"/>
    <n v="33.56"/>
    <x v="0"/>
    <x v="56"/>
    <n v="6.48"/>
    <x v="0"/>
  </r>
  <r>
    <x v="57"/>
    <x v="55"/>
    <s v="Linda Perez"/>
    <x v="3"/>
    <x v="17"/>
    <x v="1"/>
    <x v="1"/>
    <n v="8.81"/>
    <x v="2"/>
    <x v="57"/>
    <n v="6.42"/>
    <x v="1"/>
  </r>
  <r>
    <x v="58"/>
    <x v="56"/>
    <s v="Ashley Brown"/>
    <x v="4"/>
    <x v="10"/>
    <x v="3"/>
    <x v="0"/>
    <n v="24.11"/>
    <x v="4"/>
    <x v="58"/>
    <n v="6.5"/>
    <x v="0"/>
  </r>
  <r>
    <x v="59"/>
    <x v="57"/>
    <s v="Kimberly Miller"/>
    <x v="1"/>
    <x v="26"/>
    <x v="2"/>
    <x v="0"/>
    <n v="71.02"/>
    <x v="0"/>
    <x v="59"/>
    <n v="14.3"/>
    <x v="0"/>
  </r>
  <r>
    <x v="60"/>
    <x v="58"/>
    <s v="Carol Lopez"/>
    <x v="4"/>
    <x v="30"/>
    <x v="3"/>
    <x v="0"/>
    <n v="43.57"/>
    <x v="1"/>
    <x v="60"/>
    <n v="20.22"/>
    <x v="0"/>
  </r>
  <r>
    <x v="61"/>
    <x v="45"/>
    <s v="Sandra Martinez"/>
    <x v="2"/>
    <x v="12"/>
    <x v="0"/>
    <x v="4"/>
    <n v="109.81"/>
    <x v="1"/>
    <x v="61"/>
    <n v="94.96"/>
    <x v="0"/>
  </r>
  <r>
    <x v="62"/>
    <x v="59"/>
    <s v="Carol Rodriguez"/>
    <x v="3"/>
    <x v="17"/>
    <x v="1"/>
    <x v="1"/>
    <n v="12.96"/>
    <x v="4"/>
    <x v="62"/>
    <n v="8.7200000000000006"/>
    <x v="0"/>
  </r>
  <r>
    <x v="63"/>
    <x v="60"/>
    <s v="Mark Smith"/>
    <x v="1"/>
    <x v="31"/>
    <x v="3"/>
    <x v="1"/>
    <n v="23.98"/>
    <x v="1"/>
    <x v="63"/>
    <n v="15.87"/>
    <x v="0"/>
  </r>
  <r>
    <x v="64"/>
    <x v="61"/>
    <s v="William Ramirez"/>
    <x v="2"/>
    <x v="32"/>
    <x v="4"/>
    <x v="4"/>
    <n v="49.25"/>
    <x v="1"/>
    <x v="64"/>
    <n v="32.43"/>
    <x v="1"/>
  </r>
  <r>
    <x v="65"/>
    <x v="62"/>
    <s v="Ashley Martinez"/>
    <x v="4"/>
    <x v="21"/>
    <x v="3"/>
    <x v="0"/>
    <n v="30.67"/>
    <x v="5"/>
    <x v="65"/>
    <n v="11.49"/>
    <x v="0"/>
  </r>
  <r>
    <x v="66"/>
    <x v="63"/>
    <s v="Kimberly Jones"/>
    <x v="1"/>
    <x v="2"/>
    <x v="1"/>
    <x v="4"/>
    <n v="31.05"/>
    <x v="3"/>
    <x v="66"/>
    <n v="59.73"/>
    <x v="0"/>
  </r>
  <r>
    <x v="67"/>
    <x v="64"/>
    <s v="Betty Garcia"/>
    <x v="2"/>
    <x v="30"/>
    <x v="3"/>
    <x v="3"/>
    <n v="87.22"/>
    <x v="3"/>
    <x v="67"/>
    <n v="85.85"/>
    <x v="0"/>
  </r>
  <r>
    <x v="68"/>
    <x v="65"/>
    <s v="Andrew Hernandez"/>
    <x v="2"/>
    <x v="8"/>
    <x v="2"/>
    <x v="0"/>
    <n v="77.239999999999995"/>
    <x v="1"/>
    <x v="68"/>
    <n v="16.18"/>
    <x v="0"/>
  </r>
  <r>
    <x v="69"/>
    <x v="66"/>
    <s v="Richard Thomas"/>
    <x v="2"/>
    <x v="2"/>
    <x v="1"/>
    <x v="4"/>
    <n v="10.029999999999999"/>
    <x v="2"/>
    <x v="69"/>
    <n v="22.37"/>
    <x v="0"/>
  </r>
  <r>
    <x v="70"/>
    <x v="67"/>
    <s v="Daniel Thomas"/>
    <x v="1"/>
    <x v="17"/>
    <x v="1"/>
    <x v="1"/>
    <n v="13.14"/>
    <x v="1"/>
    <x v="70"/>
    <n v="16.63"/>
    <x v="0"/>
  </r>
  <r>
    <x v="71"/>
    <x v="68"/>
    <s v="Betty Wilson"/>
    <x v="2"/>
    <x v="23"/>
    <x v="4"/>
    <x v="0"/>
    <n v="48.97"/>
    <x v="2"/>
    <x v="71"/>
    <n v="6.91"/>
    <x v="2"/>
  </r>
  <r>
    <x v="72"/>
    <x v="69"/>
    <s v="Susan Jackson"/>
    <x v="3"/>
    <x v="28"/>
    <x v="2"/>
    <x v="1"/>
    <n v="31.46"/>
    <x v="3"/>
    <x v="72"/>
    <n v="18.329999999999998"/>
    <x v="0"/>
  </r>
  <r>
    <x v="73"/>
    <x v="70"/>
    <s v="Emily Smith"/>
    <x v="3"/>
    <x v="18"/>
    <x v="4"/>
    <x v="1"/>
    <n v="36.630000000000003"/>
    <x v="3"/>
    <x v="73"/>
    <n v="19.16"/>
    <x v="0"/>
  </r>
  <r>
    <x v="74"/>
    <x v="71"/>
    <s v="William Martinez"/>
    <x v="2"/>
    <x v="33"/>
    <x v="1"/>
    <x v="1"/>
    <n v="24.36"/>
    <x v="1"/>
    <x v="74"/>
    <n v="29.97"/>
    <x v="1"/>
  </r>
  <r>
    <x v="75"/>
    <x v="52"/>
    <s v="Joshua Smith"/>
    <x v="2"/>
    <x v="34"/>
    <x v="2"/>
    <x v="0"/>
    <n v="27.61"/>
    <x v="1"/>
    <x v="75"/>
    <n v="10.220000000000001"/>
    <x v="0"/>
  </r>
  <r>
    <x v="76"/>
    <x v="64"/>
    <s v="Richard Smith"/>
    <x v="2"/>
    <x v="35"/>
    <x v="3"/>
    <x v="1"/>
    <n v="42.26"/>
    <x v="1"/>
    <x v="76"/>
    <n v="45.64"/>
    <x v="1"/>
  </r>
  <r>
    <x v="77"/>
    <x v="72"/>
    <s v="Karen Anderson"/>
    <x v="3"/>
    <x v="32"/>
    <x v="4"/>
    <x v="2"/>
    <n v="58.49"/>
    <x v="3"/>
    <x v="77"/>
    <n v="69.03"/>
    <x v="0"/>
  </r>
  <r>
    <x v="78"/>
    <x v="73"/>
    <s v="Nancy Martinez"/>
    <x v="1"/>
    <x v="14"/>
    <x v="4"/>
    <x v="1"/>
    <n v="56.19"/>
    <x v="5"/>
    <x v="78"/>
    <n v="21.54"/>
    <x v="0"/>
  </r>
  <r>
    <x v="79"/>
    <x v="74"/>
    <s v="Daniel Robinson"/>
    <x v="0"/>
    <x v="29"/>
    <x v="2"/>
    <x v="3"/>
    <n v="78.09"/>
    <x v="1"/>
    <x v="79"/>
    <n v="86.28"/>
    <x v="0"/>
  </r>
  <r>
    <x v="80"/>
    <x v="75"/>
    <s v="Elizabeth Anderson"/>
    <x v="4"/>
    <x v="36"/>
    <x v="1"/>
    <x v="1"/>
    <n v="42.15"/>
    <x v="5"/>
    <x v="80"/>
    <n v="31.05"/>
    <x v="0"/>
  </r>
  <r>
    <x v="81"/>
    <x v="76"/>
    <s v="Steven Harris"/>
    <x v="1"/>
    <x v="35"/>
    <x v="3"/>
    <x v="1"/>
    <n v="26.99"/>
    <x v="1"/>
    <x v="81"/>
    <n v="17.75"/>
    <x v="0"/>
  </r>
  <r>
    <x v="82"/>
    <x v="77"/>
    <s v="Sandra Thomas"/>
    <x v="0"/>
    <x v="37"/>
    <x v="2"/>
    <x v="1"/>
    <n v="24.4"/>
    <x v="1"/>
    <x v="82"/>
    <n v="14.69"/>
    <x v="1"/>
  </r>
  <r>
    <x v="83"/>
    <x v="78"/>
    <s v="Karen Miller"/>
    <x v="3"/>
    <x v="16"/>
    <x v="1"/>
    <x v="0"/>
    <n v="7.63"/>
    <x v="2"/>
    <x v="83"/>
    <n v="3.87"/>
    <x v="1"/>
  </r>
  <r>
    <x v="84"/>
    <x v="79"/>
    <s v="Mark Thomas"/>
    <x v="4"/>
    <x v="38"/>
    <x v="1"/>
    <x v="1"/>
    <n v="16.14"/>
    <x v="1"/>
    <x v="84"/>
    <n v="13.98"/>
    <x v="0"/>
  </r>
  <r>
    <x v="85"/>
    <x v="80"/>
    <s v="Kevin Taylor"/>
    <x v="3"/>
    <x v="19"/>
    <x v="2"/>
    <x v="2"/>
    <n v="17.170000000000002"/>
    <x v="3"/>
    <x v="85"/>
    <n v="29.99"/>
    <x v="1"/>
  </r>
  <r>
    <x v="86"/>
    <x v="81"/>
    <s v="Thomas White"/>
    <x v="3"/>
    <x v="38"/>
    <x v="1"/>
    <x v="0"/>
    <n v="29.91"/>
    <x v="5"/>
    <x v="86"/>
    <n v="10.19"/>
    <x v="1"/>
  </r>
  <r>
    <x v="87"/>
    <x v="82"/>
    <s v="Matthew Taylor"/>
    <x v="2"/>
    <x v="24"/>
    <x v="4"/>
    <x v="3"/>
    <n v="46.74"/>
    <x v="0"/>
    <x v="87"/>
    <n v="21.88"/>
    <x v="1"/>
  </r>
  <r>
    <x v="88"/>
    <x v="83"/>
    <s v="Kimberly Martinez"/>
    <x v="3"/>
    <x v="10"/>
    <x v="3"/>
    <x v="0"/>
    <n v="42.57"/>
    <x v="2"/>
    <x v="88"/>
    <n v="19.309999999999999"/>
    <x v="0"/>
  </r>
  <r>
    <x v="89"/>
    <x v="84"/>
    <s v="Betty Anderson"/>
    <x v="0"/>
    <x v="2"/>
    <x v="1"/>
    <x v="1"/>
    <n v="39.74"/>
    <x v="2"/>
    <x v="89"/>
    <n v="33.369999999999997"/>
    <x v="0"/>
  </r>
  <r>
    <x v="90"/>
    <x v="85"/>
    <s v="Michelle Smith"/>
    <x v="1"/>
    <x v="12"/>
    <x v="0"/>
    <x v="4"/>
    <n v="135.07"/>
    <x v="3"/>
    <x v="90"/>
    <n v="108.92"/>
    <x v="1"/>
  </r>
  <r>
    <x v="91"/>
    <x v="35"/>
    <s v="Daniel Lewis"/>
    <x v="2"/>
    <x v="39"/>
    <x v="4"/>
    <x v="4"/>
    <n v="54.88"/>
    <x v="2"/>
    <x v="91"/>
    <n v="54.5"/>
    <x v="0"/>
  </r>
  <r>
    <x v="92"/>
    <x v="86"/>
    <s v="Linda Lee"/>
    <x v="1"/>
    <x v="36"/>
    <x v="1"/>
    <x v="0"/>
    <n v="30.87"/>
    <x v="1"/>
    <x v="92"/>
    <n v="14.97"/>
    <x v="0"/>
  </r>
  <r>
    <x v="93"/>
    <x v="87"/>
    <s v="Susan Garcia"/>
    <x v="1"/>
    <x v="33"/>
    <x v="1"/>
    <x v="0"/>
    <n v="32.869999999999997"/>
    <x v="2"/>
    <x v="93"/>
    <n v="15.59"/>
    <x v="1"/>
  </r>
  <r>
    <x v="94"/>
    <x v="19"/>
    <s v="Donna Wilson"/>
    <x v="2"/>
    <x v="40"/>
    <x v="3"/>
    <x v="0"/>
    <n v="70.489999999999995"/>
    <x v="1"/>
    <x v="94"/>
    <n v="38.74"/>
    <x v="1"/>
  </r>
  <r>
    <x v="95"/>
    <x v="88"/>
    <s v="Anthony Lee"/>
    <x v="3"/>
    <x v="24"/>
    <x v="4"/>
    <x v="1"/>
    <n v="36.159999999999997"/>
    <x v="3"/>
    <x v="95"/>
    <n v="12.64"/>
    <x v="1"/>
  </r>
  <r>
    <x v="96"/>
    <x v="89"/>
    <s v="Andrew Taylor"/>
    <x v="2"/>
    <x v="27"/>
    <x v="0"/>
    <x v="1"/>
    <n v="49.19"/>
    <x v="1"/>
    <x v="96"/>
    <n v="20.98"/>
    <x v="1"/>
  </r>
  <r>
    <x v="97"/>
    <x v="90"/>
    <s v="Karen Garcia"/>
    <x v="3"/>
    <x v="31"/>
    <x v="3"/>
    <x v="1"/>
    <n v="30.53"/>
    <x v="2"/>
    <x v="97"/>
    <n v="20.67"/>
    <x v="2"/>
  </r>
  <r>
    <x v="98"/>
    <x v="91"/>
    <s v="Ashley Davis"/>
    <x v="3"/>
    <x v="34"/>
    <x v="2"/>
    <x v="1"/>
    <n v="28.99"/>
    <x v="3"/>
    <x v="98"/>
    <n v="19.32"/>
    <x v="0"/>
  </r>
  <r>
    <x v="99"/>
    <x v="92"/>
    <s v="Steven White"/>
    <x v="4"/>
    <x v="39"/>
    <x v="4"/>
    <x v="3"/>
    <n v="35.979999999999997"/>
    <x v="4"/>
    <x v="99"/>
    <n v="28.22"/>
    <x v="0"/>
  </r>
  <r>
    <x v="100"/>
    <x v="93"/>
    <s v="Karen Williams"/>
    <x v="3"/>
    <x v="21"/>
    <x v="3"/>
    <x v="1"/>
    <n v="34.590000000000003"/>
    <x v="1"/>
    <x v="100"/>
    <n v="33.340000000000003"/>
    <x v="0"/>
  </r>
  <r>
    <x v="101"/>
    <x v="94"/>
    <s v="Andrew Gonzalez"/>
    <x v="4"/>
    <x v="23"/>
    <x v="4"/>
    <x v="0"/>
    <n v="16.12"/>
    <x v="1"/>
    <x v="101"/>
    <n v="4.96"/>
    <x v="0"/>
  </r>
  <r>
    <x v="102"/>
    <x v="95"/>
    <s v="Christopher Brown"/>
    <x v="1"/>
    <x v="41"/>
    <x v="4"/>
    <x v="3"/>
    <n v="57.41"/>
    <x v="2"/>
    <x v="102"/>
    <n v="37.25"/>
    <x v="1"/>
  </r>
  <r>
    <x v="103"/>
    <x v="96"/>
    <s v="Emily Lee"/>
    <x v="1"/>
    <x v="1"/>
    <x v="1"/>
    <x v="0"/>
    <n v="22.95"/>
    <x v="1"/>
    <x v="103"/>
    <n v="12.81"/>
    <x v="0"/>
  </r>
  <r>
    <x v="104"/>
    <x v="97"/>
    <s v="Betty Robinson"/>
    <x v="3"/>
    <x v="41"/>
    <x v="4"/>
    <x v="4"/>
    <n v="27.41"/>
    <x v="1"/>
    <x v="104"/>
    <n v="37.229999999999997"/>
    <x v="0"/>
  </r>
  <r>
    <x v="105"/>
    <x v="98"/>
    <s v="Barbara Lewis"/>
    <x v="2"/>
    <x v="10"/>
    <x v="3"/>
    <x v="0"/>
    <n v="20.79"/>
    <x v="4"/>
    <x v="105"/>
    <n v="6.47"/>
    <x v="2"/>
  </r>
  <r>
    <x v="106"/>
    <x v="99"/>
    <s v="Elizabeth Sanchez"/>
    <x v="4"/>
    <x v="12"/>
    <x v="0"/>
    <x v="4"/>
    <n v="101.95"/>
    <x v="3"/>
    <x v="106"/>
    <n v="60.64"/>
    <x v="2"/>
  </r>
  <r>
    <x v="107"/>
    <x v="100"/>
    <s v="Mary Jones"/>
    <x v="0"/>
    <x v="28"/>
    <x v="2"/>
    <x v="1"/>
    <n v="34.56"/>
    <x v="1"/>
    <x v="107"/>
    <n v="24.79"/>
    <x v="1"/>
  </r>
  <r>
    <x v="108"/>
    <x v="101"/>
    <s v="Matthew Martinez"/>
    <x v="4"/>
    <x v="9"/>
    <x v="0"/>
    <x v="4"/>
    <n v="95.37"/>
    <x v="4"/>
    <x v="108"/>
    <n v="74.25"/>
    <x v="1"/>
  </r>
  <r>
    <x v="109"/>
    <x v="102"/>
    <s v="Joseph Sanchez"/>
    <x v="2"/>
    <x v="16"/>
    <x v="1"/>
    <x v="4"/>
    <n v="29.19"/>
    <x v="1"/>
    <x v="109"/>
    <n v="67.58"/>
    <x v="0"/>
  </r>
  <r>
    <x v="110"/>
    <x v="103"/>
    <s v="Robert Hernandez"/>
    <x v="4"/>
    <x v="42"/>
    <x v="2"/>
    <x v="0"/>
    <n v="30.64"/>
    <x v="1"/>
    <x v="1"/>
    <n v="8.33"/>
    <x v="0"/>
  </r>
  <r>
    <x v="111"/>
    <x v="104"/>
    <s v="Lisa Lee"/>
    <x v="1"/>
    <x v="40"/>
    <x v="3"/>
    <x v="3"/>
    <n v="64.069999999999993"/>
    <x v="1"/>
    <x v="110"/>
    <n v="78.680000000000007"/>
    <x v="1"/>
  </r>
  <r>
    <x v="112"/>
    <x v="105"/>
    <s v="Barbara Wilson"/>
    <x v="3"/>
    <x v="43"/>
    <x v="1"/>
    <x v="1"/>
    <n v="39.520000000000003"/>
    <x v="2"/>
    <x v="111"/>
    <n v="35.74"/>
    <x v="1"/>
  </r>
  <r>
    <x v="113"/>
    <x v="106"/>
    <s v="Susan Clark"/>
    <x v="3"/>
    <x v="35"/>
    <x v="3"/>
    <x v="0"/>
    <n v="55.21"/>
    <x v="3"/>
    <x v="112"/>
    <n v="17.53"/>
    <x v="0"/>
  </r>
  <r>
    <x v="114"/>
    <x v="107"/>
    <s v="Karen Moore"/>
    <x v="4"/>
    <x v="8"/>
    <x v="2"/>
    <x v="1"/>
    <n v="74.47"/>
    <x v="1"/>
    <x v="113"/>
    <n v="52.71"/>
    <x v="1"/>
  </r>
  <r>
    <x v="115"/>
    <x v="108"/>
    <s v="Kenneth Brown"/>
    <x v="0"/>
    <x v="29"/>
    <x v="2"/>
    <x v="1"/>
    <n v="59.63"/>
    <x v="5"/>
    <x v="114"/>
    <n v="32.58"/>
    <x v="0"/>
  </r>
  <r>
    <x v="116"/>
    <x v="109"/>
    <s v="Dorothy Rodriguez"/>
    <x v="2"/>
    <x v="19"/>
    <x v="2"/>
    <x v="4"/>
    <n v="65.540000000000006"/>
    <x v="0"/>
    <x v="115"/>
    <n v="64.39"/>
    <x v="2"/>
  </r>
  <r>
    <x v="117"/>
    <x v="110"/>
    <s v="Richard Brown"/>
    <x v="1"/>
    <x v="34"/>
    <x v="2"/>
    <x v="1"/>
    <n v="36.43"/>
    <x v="1"/>
    <x v="116"/>
    <n v="26.73"/>
    <x v="1"/>
  </r>
  <r>
    <x v="118"/>
    <x v="111"/>
    <s v="Jennifer Martinez"/>
    <x v="4"/>
    <x v="4"/>
    <x v="0"/>
    <x v="0"/>
    <n v="114.13"/>
    <x v="5"/>
    <x v="117"/>
    <n v="8.17"/>
    <x v="1"/>
  </r>
  <r>
    <x v="119"/>
    <x v="112"/>
    <s v="Jessica Thompson"/>
    <x v="0"/>
    <x v="41"/>
    <x v="4"/>
    <x v="3"/>
    <n v="26.78"/>
    <x v="1"/>
    <x v="118"/>
    <n v="12.66"/>
    <x v="0"/>
  </r>
  <r>
    <x v="120"/>
    <x v="113"/>
    <s v="Emily Davis"/>
    <x v="2"/>
    <x v="39"/>
    <x v="4"/>
    <x v="4"/>
    <n v="56.37"/>
    <x v="2"/>
    <x v="119"/>
    <n v="65.03"/>
    <x v="2"/>
  </r>
  <r>
    <x v="121"/>
    <x v="114"/>
    <s v="Joshua Davis"/>
    <x v="4"/>
    <x v="44"/>
    <x v="4"/>
    <x v="1"/>
    <n v="59.53"/>
    <x v="3"/>
    <x v="120"/>
    <n v="32.479999999999997"/>
    <x v="0"/>
  </r>
  <r>
    <x v="122"/>
    <x v="115"/>
    <s v="Linda Lee"/>
    <x v="3"/>
    <x v="18"/>
    <x v="4"/>
    <x v="3"/>
    <n v="27.02"/>
    <x v="3"/>
    <x v="121"/>
    <n v="14.22"/>
    <x v="0"/>
  </r>
  <r>
    <x v="123"/>
    <x v="116"/>
    <s v="Robert Williams"/>
    <x v="4"/>
    <x v="29"/>
    <x v="2"/>
    <x v="1"/>
    <n v="19.59"/>
    <x v="2"/>
    <x v="122"/>
    <n v="8.66"/>
    <x v="1"/>
  </r>
  <r>
    <x v="124"/>
    <x v="117"/>
    <s v="Robert Smith"/>
    <x v="1"/>
    <x v="45"/>
    <x v="0"/>
    <x v="1"/>
    <n v="22.59"/>
    <x v="2"/>
    <x v="123"/>
    <n v="5.5"/>
    <x v="1"/>
  </r>
  <r>
    <x v="125"/>
    <x v="118"/>
    <s v="Richard Thompson"/>
    <x v="3"/>
    <x v="16"/>
    <x v="1"/>
    <x v="0"/>
    <n v="25.17"/>
    <x v="5"/>
    <x v="124"/>
    <n v="10.61"/>
    <x v="0"/>
  </r>
  <r>
    <x v="126"/>
    <x v="119"/>
    <s v="Mary Anderson"/>
    <x v="4"/>
    <x v="30"/>
    <x v="3"/>
    <x v="0"/>
    <n v="89.58"/>
    <x v="3"/>
    <x v="125"/>
    <n v="36.68"/>
    <x v="0"/>
  </r>
  <r>
    <x v="127"/>
    <x v="28"/>
    <s v="Kevin Martin"/>
    <x v="4"/>
    <x v="23"/>
    <x v="4"/>
    <x v="1"/>
    <n v="41.3"/>
    <x v="5"/>
    <x v="126"/>
    <n v="11.18"/>
    <x v="1"/>
  </r>
  <r>
    <x v="128"/>
    <x v="120"/>
    <s v="Emily Williams"/>
    <x v="1"/>
    <x v="32"/>
    <x v="4"/>
    <x v="1"/>
    <n v="11.27"/>
    <x v="1"/>
    <x v="127"/>
    <n v="5.97"/>
    <x v="0"/>
  </r>
  <r>
    <x v="129"/>
    <x v="121"/>
    <s v="Emily Davis"/>
    <x v="0"/>
    <x v="46"/>
    <x v="0"/>
    <x v="3"/>
    <n v="147.49"/>
    <x v="5"/>
    <x v="128"/>
    <n v="93.84"/>
    <x v="1"/>
  </r>
  <r>
    <x v="130"/>
    <x v="122"/>
    <s v="Kevin Martinez"/>
    <x v="4"/>
    <x v="17"/>
    <x v="1"/>
    <x v="3"/>
    <n v="32.04"/>
    <x v="0"/>
    <x v="129"/>
    <n v="42.03"/>
    <x v="0"/>
  </r>
  <r>
    <x v="131"/>
    <x v="123"/>
    <s v="Betty Lee"/>
    <x v="0"/>
    <x v="43"/>
    <x v="1"/>
    <x v="0"/>
    <n v="38.64"/>
    <x v="2"/>
    <x v="130"/>
    <n v="19.93"/>
    <x v="2"/>
  </r>
  <r>
    <x v="132"/>
    <x v="124"/>
    <s v="Ashley Johnson"/>
    <x v="2"/>
    <x v="28"/>
    <x v="2"/>
    <x v="3"/>
    <n v="74.02"/>
    <x v="1"/>
    <x v="131"/>
    <n v="88.02"/>
    <x v="1"/>
  </r>
  <r>
    <x v="133"/>
    <x v="20"/>
    <s v="Richard Anderson"/>
    <x v="0"/>
    <x v="14"/>
    <x v="4"/>
    <x v="3"/>
    <n v="19.63"/>
    <x v="3"/>
    <x v="132"/>
    <n v="18.489999999999998"/>
    <x v="2"/>
  </r>
  <r>
    <x v="134"/>
    <x v="63"/>
    <s v="Emily Martin"/>
    <x v="2"/>
    <x v="16"/>
    <x v="1"/>
    <x v="3"/>
    <n v="39.61"/>
    <x v="2"/>
    <x v="133"/>
    <n v="48.94"/>
    <x v="0"/>
  </r>
  <r>
    <x v="135"/>
    <x v="125"/>
    <s v="Barbara Martinez"/>
    <x v="2"/>
    <x v="1"/>
    <x v="1"/>
    <x v="1"/>
    <n v="47.91"/>
    <x v="1"/>
    <x v="134"/>
    <n v="45.87"/>
    <x v="0"/>
  </r>
  <r>
    <x v="136"/>
    <x v="126"/>
    <s v="Michael Ramirez"/>
    <x v="4"/>
    <x v="35"/>
    <x v="3"/>
    <x v="0"/>
    <n v="50.57"/>
    <x v="3"/>
    <x v="135"/>
    <n v="15.43"/>
    <x v="1"/>
  </r>
  <r>
    <x v="137"/>
    <x v="127"/>
    <s v="Joseph Jones"/>
    <x v="3"/>
    <x v="17"/>
    <x v="1"/>
    <x v="1"/>
    <n v="11.41"/>
    <x v="4"/>
    <x v="136"/>
    <n v="10.65"/>
    <x v="1"/>
  </r>
  <r>
    <x v="138"/>
    <x v="128"/>
    <s v="Matthew Johnson"/>
    <x v="0"/>
    <x v="8"/>
    <x v="2"/>
    <x v="1"/>
    <n v="65.010000000000005"/>
    <x v="3"/>
    <x v="137"/>
    <n v="43.08"/>
    <x v="0"/>
  </r>
  <r>
    <x v="139"/>
    <x v="129"/>
    <s v="Robert Clark"/>
    <x v="3"/>
    <x v="8"/>
    <x v="2"/>
    <x v="0"/>
    <n v="21.57"/>
    <x v="2"/>
    <x v="138"/>
    <n v="4.3499999999999996"/>
    <x v="1"/>
  </r>
  <r>
    <x v="140"/>
    <x v="130"/>
    <s v="Richard Lee"/>
    <x v="0"/>
    <x v="26"/>
    <x v="2"/>
    <x v="4"/>
    <n v="62.74"/>
    <x v="5"/>
    <x v="139"/>
    <n v="63.93"/>
    <x v="0"/>
  </r>
  <r>
    <x v="141"/>
    <x v="131"/>
    <s v="Daniel Robinson"/>
    <x v="1"/>
    <x v="28"/>
    <x v="2"/>
    <x v="0"/>
    <n v="22.64"/>
    <x v="1"/>
    <x v="140"/>
    <n v="8.39"/>
    <x v="0"/>
  </r>
  <r>
    <x v="142"/>
    <x v="56"/>
    <s v="Linda Martinez"/>
    <x v="1"/>
    <x v="40"/>
    <x v="3"/>
    <x v="0"/>
    <n v="21.2"/>
    <x v="1"/>
    <x v="141"/>
    <n v="6.81"/>
    <x v="0"/>
  </r>
  <r>
    <x v="143"/>
    <x v="132"/>
    <s v="Richard Gonzalez"/>
    <x v="0"/>
    <x v="40"/>
    <x v="3"/>
    <x v="1"/>
    <n v="29.84"/>
    <x v="0"/>
    <x v="142"/>
    <n v="13.79"/>
    <x v="1"/>
  </r>
  <r>
    <x v="144"/>
    <x v="133"/>
    <s v="Barbara Lee"/>
    <x v="3"/>
    <x v="34"/>
    <x v="2"/>
    <x v="0"/>
    <n v="30.6"/>
    <x v="3"/>
    <x v="143"/>
    <n v="9.36"/>
    <x v="1"/>
  </r>
  <r>
    <x v="145"/>
    <x v="134"/>
    <s v="Sarah Clark"/>
    <x v="1"/>
    <x v="33"/>
    <x v="1"/>
    <x v="0"/>
    <n v="49.22"/>
    <x v="5"/>
    <x v="144"/>
    <n v="23.82"/>
    <x v="1"/>
  </r>
  <r>
    <x v="146"/>
    <x v="135"/>
    <s v="Mary Thomas"/>
    <x v="1"/>
    <x v="10"/>
    <x v="3"/>
    <x v="1"/>
    <n v="48.95"/>
    <x v="3"/>
    <x v="145"/>
    <n v="43.42"/>
    <x v="0"/>
  </r>
  <r>
    <x v="147"/>
    <x v="136"/>
    <s v="Thomas Smith"/>
    <x v="1"/>
    <x v="6"/>
    <x v="1"/>
    <x v="0"/>
    <n v="36"/>
    <x v="5"/>
    <x v="146"/>
    <n v="12.33"/>
    <x v="0"/>
  </r>
  <r>
    <x v="148"/>
    <x v="137"/>
    <s v="Thomas Brown"/>
    <x v="4"/>
    <x v="2"/>
    <x v="1"/>
    <x v="1"/>
    <n v="48.98"/>
    <x v="2"/>
    <x v="147"/>
    <n v="40.270000000000003"/>
    <x v="1"/>
  </r>
  <r>
    <x v="149"/>
    <x v="138"/>
    <s v="Emily Thompson"/>
    <x v="4"/>
    <x v="40"/>
    <x v="3"/>
    <x v="2"/>
    <n v="28.93"/>
    <x v="1"/>
    <x v="148"/>
    <n v="77.59"/>
    <x v="1"/>
  </r>
  <r>
    <x v="150"/>
    <x v="139"/>
    <s v="Kimberly Wilson"/>
    <x v="2"/>
    <x v="10"/>
    <x v="3"/>
    <x v="1"/>
    <n v="81.45"/>
    <x v="2"/>
    <x v="149"/>
    <n v="69.739999999999995"/>
    <x v="0"/>
  </r>
  <r>
    <x v="151"/>
    <x v="140"/>
    <s v="Donald Brown"/>
    <x v="1"/>
    <x v="39"/>
    <x v="4"/>
    <x v="1"/>
    <n v="19.55"/>
    <x v="4"/>
    <x v="150"/>
    <n v="8.26"/>
    <x v="1"/>
  </r>
  <r>
    <x v="152"/>
    <x v="124"/>
    <s v="James Brown"/>
    <x v="4"/>
    <x v="2"/>
    <x v="1"/>
    <x v="3"/>
    <n v="13.1"/>
    <x v="1"/>
    <x v="151"/>
    <n v="22.8"/>
    <x v="0"/>
  </r>
  <r>
    <x v="153"/>
    <x v="141"/>
    <s v="Sandra Lopez"/>
    <x v="2"/>
    <x v="6"/>
    <x v="1"/>
    <x v="1"/>
    <n v="49.5"/>
    <x v="1"/>
    <x v="152"/>
    <n v="61.54"/>
    <x v="1"/>
  </r>
  <r>
    <x v="154"/>
    <x v="53"/>
    <s v="Michelle Thompson"/>
    <x v="0"/>
    <x v="3"/>
    <x v="0"/>
    <x v="1"/>
    <n v="141.15"/>
    <x v="4"/>
    <x v="153"/>
    <n v="40.67"/>
    <x v="0"/>
  </r>
  <r>
    <x v="155"/>
    <x v="142"/>
    <s v="Daniel Johnson"/>
    <x v="0"/>
    <x v="16"/>
    <x v="1"/>
    <x v="4"/>
    <n v="16.170000000000002"/>
    <x v="2"/>
    <x v="154"/>
    <n v="25.95"/>
    <x v="0"/>
  </r>
  <r>
    <x v="156"/>
    <x v="143"/>
    <s v="Mary Miller"/>
    <x v="2"/>
    <x v="26"/>
    <x v="2"/>
    <x v="1"/>
    <n v="78.63"/>
    <x v="1"/>
    <x v="155"/>
    <n v="51.91"/>
    <x v="0"/>
  </r>
  <r>
    <x v="157"/>
    <x v="144"/>
    <s v="Robert Robinson"/>
    <x v="4"/>
    <x v="9"/>
    <x v="0"/>
    <x v="3"/>
    <n v="104.59"/>
    <x v="5"/>
    <x v="156"/>
    <n v="23.88"/>
    <x v="0"/>
  </r>
  <r>
    <x v="158"/>
    <x v="145"/>
    <s v="Jessica Ramirez"/>
    <x v="4"/>
    <x v="23"/>
    <x v="4"/>
    <x v="0"/>
    <n v="30.37"/>
    <x v="2"/>
    <x v="157"/>
    <n v="6.25"/>
    <x v="0"/>
  </r>
  <r>
    <x v="159"/>
    <x v="146"/>
    <s v="Joshua Harris"/>
    <x v="0"/>
    <x v="43"/>
    <x v="1"/>
    <x v="0"/>
    <n v="13.06"/>
    <x v="1"/>
    <x v="158"/>
    <n v="7.96"/>
    <x v="0"/>
  </r>
  <r>
    <x v="160"/>
    <x v="147"/>
    <s v="Elizabeth Jackson"/>
    <x v="2"/>
    <x v="22"/>
    <x v="3"/>
    <x v="1"/>
    <n v="71.77"/>
    <x v="0"/>
    <x v="159"/>
    <n v="53.41"/>
    <x v="1"/>
  </r>
  <r>
    <x v="161"/>
    <x v="148"/>
    <s v="Daniel Jackson"/>
    <x v="1"/>
    <x v="26"/>
    <x v="2"/>
    <x v="3"/>
    <n v="59.98"/>
    <x v="1"/>
    <x v="160"/>
    <n v="60.63"/>
    <x v="1"/>
  </r>
  <r>
    <x v="162"/>
    <x v="21"/>
    <s v="Elizabeth Williams"/>
    <x v="0"/>
    <x v="38"/>
    <x v="1"/>
    <x v="0"/>
    <n v="48.84"/>
    <x v="0"/>
    <x v="161"/>
    <n v="18"/>
    <x v="0"/>
  </r>
  <r>
    <x v="163"/>
    <x v="82"/>
    <s v="Richard Martinez"/>
    <x v="1"/>
    <x v="26"/>
    <x v="2"/>
    <x v="3"/>
    <n v="23.35"/>
    <x v="3"/>
    <x v="162"/>
    <n v="16.71"/>
    <x v="0"/>
  </r>
  <r>
    <x v="164"/>
    <x v="149"/>
    <s v="Mark Miller"/>
    <x v="4"/>
    <x v="39"/>
    <x v="4"/>
    <x v="4"/>
    <n v="48.62"/>
    <x v="5"/>
    <x v="163"/>
    <n v="26.46"/>
    <x v="0"/>
  </r>
  <r>
    <x v="165"/>
    <x v="150"/>
    <s v="Kimberly Martin"/>
    <x v="1"/>
    <x v="23"/>
    <x v="4"/>
    <x v="0"/>
    <n v="48.3"/>
    <x v="2"/>
    <x v="164"/>
    <n v="10.06"/>
    <x v="0"/>
  </r>
  <r>
    <x v="166"/>
    <x v="75"/>
    <s v="Ashley Thompson"/>
    <x v="0"/>
    <x v="6"/>
    <x v="1"/>
    <x v="3"/>
    <n v="14.71"/>
    <x v="3"/>
    <x v="165"/>
    <n v="23.23"/>
    <x v="0"/>
  </r>
  <r>
    <x v="167"/>
    <x v="98"/>
    <s v="Matthew Thomas"/>
    <x v="3"/>
    <x v="12"/>
    <x v="0"/>
    <x v="0"/>
    <n v="74.36"/>
    <x v="3"/>
    <x v="166"/>
    <n v="11.78"/>
    <x v="0"/>
  </r>
  <r>
    <x v="168"/>
    <x v="151"/>
    <s v="Betty Lewis"/>
    <x v="0"/>
    <x v="46"/>
    <x v="0"/>
    <x v="0"/>
    <n v="86.89"/>
    <x v="4"/>
    <x v="167"/>
    <n v="15.56"/>
    <x v="1"/>
  </r>
  <r>
    <x v="169"/>
    <x v="104"/>
    <s v="Nancy Lopez"/>
    <x v="2"/>
    <x v="2"/>
    <x v="1"/>
    <x v="1"/>
    <n v="26.41"/>
    <x v="3"/>
    <x v="168"/>
    <n v="21.37"/>
    <x v="1"/>
  </r>
  <r>
    <x v="170"/>
    <x v="152"/>
    <s v="Sandra Thompson"/>
    <x v="4"/>
    <x v="34"/>
    <x v="2"/>
    <x v="1"/>
    <n v="55.17"/>
    <x v="3"/>
    <x v="169"/>
    <n v="22.41"/>
    <x v="0"/>
  </r>
  <r>
    <x v="171"/>
    <x v="153"/>
    <s v="Richard Thompson"/>
    <x v="3"/>
    <x v="39"/>
    <x v="4"/>
    <x v="0"/>
    <n v="39.69"/>
    <x v="5"/>
    <x v="170"/>
    <n v="8.82"/>
    <x v="0"/>
  </r>
  <r>
    <x v="172"/>
    <x v="47"/>
    <s v="Carol Johnson"/>
    <x v="3"/>
    <x v="40"/>
    <x v="3"/>
    <x v="3"/>
    <n v="66.8"/>
    <x v="2"/>
    <x v="171"/>
    <n v="85.36"/>
    <x v="0"/>
  </r>
  <r>
    <x v="173"/>
    <x v="154"/>
    <s v="William Williams"/>
    <x v="2"/>
    <x v="5"/>
    <x v="3"/>
    <x v="0"/>
    <n v="45.6"/>
    <x v="1"/>
    <x v="172"/>
    <n v="21.05"/>
    <x v="0"/>
  </r>
  <r>
    <x v="174"/>
    <x v="155"/>
    <s v="Richard Brown"/>
    <x v="3"/>
    <x v="1"/>
    <x v="1"/>
    <x v="1"/>
    <n v="25.7"/>
    <x v="3"/>
    <x v="173"/>
    <n v="20.12"/>
    <x v="2"/>
  </r>
  <r>
    <x v="175"/>
    <x v="156"/>
    <s v="Susan Johnson"/>
    <x v="1"/>
    <x v="22"/>
    <x v="3"/>
    <x v="0"/>
    <n v="68.930000000000007"/>
    <x v="1"/>
    <x v="174"/>
    <n v="31.63"/>
    <x v="2"/>
  </r>
  <r>
    <x v="176"/>
    <x v="123"/>
    <s v="William Davis"/>
    <x v="3"/>
    <x v="39"/>
    <x v="4"/>
    <x v="3"/>
    <n v="44.99"/>
    <x v="2"/>
    <x v="175"/>
    <n v="29.29"/>
    <x v="0"/>
  </r>
  <r>
    <x v="177"/>
    <x v="157"/>
    <s v="Carol Sanchez"/>
    <x v="1"/>
    <x v="43"/>
    <x v="1"/>
    <x v="1"/>
    <n v="44.77"/>
    <x v="3"/>
    <x v="176"/>
    <n v="38.229999999999997"/>
    <x v="1"/>
  </r>
  <r>
    <x v="178"/>
    <x v="158"/>
    <s v="Susan White"/>
    <x v="2"/>
    <x v="31"/>
    <x v="3"/>
    <x v="4"/>
    <n v="85.36"/>
    <x v="2"/>
    <x v="177"/>
    <n v="139.85"/>
    <x v="0"/>
  </r>
  <r>
    <x v="179"/>
    <x v="74"/>
    <s v="Sandra Perez"/>
    <x v="3"/>
    <x v="18"/>
    <x v="4"/>
    <x v="0"/>
    <n v="15.42"/>
    <x v="4"/>
    <x v="178"/>
    <n v="2.74"/>
    <x v="0"/>
  </r>
  <r>
    <x v="180"/>
    <x v="124"/>
    <s v="Elizabeth White"/>
    <x v="0"/>
    <x v="18"/>
    <x v="4"/>
    <x v="4"/>
    <n v="59.46"/>
    <x v="1"/>
    <x v="179"/>
    <n v="49.31"/>
    <x v="0"/>
  </r>
  <r>
    <x v="181"/>
    <x v="159"/>
    <s v="Michelle Thomas"/>
    <x v="3"/>
    <x v="24"/>
    <x v="4"/>
    <x v="0"/>
    <n v="32.9"/>
    <x v="4"/>
    <x v="180"/>
    <n v="6.5"/>
    <x v="0"/>
  </r>
  <r>
    <x v="182"/>
    <x v="160"/>
    <s v="Michael Jackson"/>
    <x v="4"/>
    <x v="23"/>
    <x v="4"/>
    <x v="2"/>
    <n v="36.86"/>
    <x v="1"/>
    <x v="181"/>
    <n v="57.59"/>
    <x v="1"/>
  </r>
  <r>
    <x v="183"/>
    <x v="19"/>
    <s v="Lisa Lewis"/>
    <x v="3"/>
    <x v="2"/>
    <x v="1"/>
    <x v="0"/>
    <n v="18.100000000000001"/>
    <x v="2"/>
    <x v="182"/>
    <n v="10.050000000000001"/>
    <x v="0"/>
  </r>
  <r>
    <x v="184"/>
    <x v="14"/>
    <s v="Betty Martinez"/>
    <x v="3"/>
    <x v="32"/>
    <x v="4"/>
    <x v="0"/>
    <n v="26.44"/>
    <x v="4"/>
    <x v="183"/>
    <n v="6.54"/>
    <x v="0"/>
  </r>
  <r>
    <x v="185"/>
    <x v="161"/>
    <s v="Mark Perez"/>
    <x v="0"/>
    <x v="20"/>
    <x v="4"/>
    <x v="3"/>
    <n v="50.02"/>
    <x v="1"/>
    <x v="184"/>
    <n v="23.93"/>
    <x v="1"/>
  </r>
  <r>
    <x v="186"/>
    <x v="162"/>
    <s v="William Johnson"/>
    <x v="4"/>
    <x v="4"/>
    <x v="0"/>
    <x v="1"/>
    <n v="133.88999999999999"/>
    <x v="3"/>
    <x v="185"/>
    <n v="62.66"/>
    <x v="0"/>
  </r>
  <r>
    <x v="187"/>
    <x v="163"/>
    <s v="Daniel Sanchez"/>
    <x v="3"/>
    <x v="24"/>
    <x v="4"/>
    <x v="3"/>
    <n v="13.52"/>
    <x v="1"/>
    <x v="186"/>
    <n v="12.74"/>
    <x v="1"/>
  </r>
  <r>
    <x v="188"/>
    <x v="164"/>
    <s v="Sarah Jackson"/>
    <x v="1"/>
    <x v="45"/>
    <x v="0"/>
    <x v="1"/>
    <n v="43.95"/>
    <x v="1"/>
    <x v="187"/>
    <n v="20.41"/>
    <x v="0"/>
  </r>
  <r>
    <x v="189"/>
    <x v="165"/>
    <s v="Nancy Martin"/>
    <x v="1"/>
    <x v="5"/>
    <x v="3"/>
    <x v="3"/>
    <n v="62.83"/>
    <x v="3"/>
    <x v="188"/>
    <n v="93.39"/>
    <x v="0"/>
  </r>
  <r>
    <x v="190"/>
    <x v="166"/>
    <s v="Joshua Brown"/>
    <x v="4"/>
    <x v="14"/>
    <x v="4"/>
    <x v="0"/>
    <n v="29.58"/>
    <x v="2"/>
    <x v="189"/>
    <n v="5.62"/>
    <x v="0"/>
  </r>
  <r>
    <x v="191"/>
    <x v="167"/>
    <s v="Michelle Johnson"/>
    <x v="0"/>
    <x v="29"/>
    <x v="2"/>
    <x v="1"/>
    <n v="24.89"/>
    <x v="1"/>
    <x v="190"/>
    <n v="14.94"/>
    <x v="0"/>
  </r>
  <r>
    <x v="192"/>
    <x v="168"/>
    <s v="Steven Ramirez"/>
    <x v="3"/>
    <x v="44"/>
    <x v="4"/>
    <x v="0"/>
    <n v="15.93"/>
    <x v="1"/>
    <x v="191"/>
    <n v="4.24"/>
    <x v="1"/>
  </r>
  <r>
    <x v="193"/>
    <x v="169"/>
    <s v="Sarah Hernandez"/>
    <x v="0"/>
    <x v="2"/>
    <x v="1"/>
    <x v="1"/>
    <n v="24.88"/>
    <x v="1"/>
    <x v="192"/>
    <n v="22.87"/>
    <x v="1"/>
  </r>
  <r>
    <x v="194"/>
    <x v="170"/>
    <s v="William Harris"/>
    <x v="1"/>
    <x v="27"/>
    <x v="0"/>
    <x v="4"/>
    <n v="83.12"/>
    <x v="2"/>
    <x v="193"/>
    <n v="67.69"/>
    <x v="1"/>
  </r>
  <r>
    <x v="195"/>
    <x v="171"/>
    <s v="Kenneth Harris"/>
    <x v="3"/>
    <x v="14"/>
    <x v="4"/>
    <x v="0"/>
    <n v="56.36"/>
    <x v="2"/>
    <x v="194"/>
    <n v="12.39"/>
    <x v="0"/>
  </r>
  <r>
    <x v="196"/>
    <x v="172"/>
    <s v="Michelle Sanchez"/>
    <x v="0"/>
    <x v="30"/>
    <x v="3"/>
    <x v="3"/>
    <n v="50.3"/>
    <x v="3"/>
    <x v="195"/>
    <n v="50.19"/>
    <x v="0"/>
  </r>
  <r>
    <x v="197"/>
    <x v="173"/>
    <s v="Christopher Garcia"/>
    <x v="1"/>
    <x v="24"/>
    <x v="4"/>
    <x v="0"/>
    <n v="41.49"/>
    <x v="1"/>
    <x v="196"/>
    <n v="13.03"/>
    <x v="0"/>
  </r>
  <r>
    <x v="198"/>
    <x v="174"/>
    <s v="Kevin Lee"/>
    <x v="1"/>
    <x v="39"/>
    <x v="4"/>
    <x v="0"/>
    <n v="14.46"/>
    <x v="1"/>
    <x v="197"/>
    <n v="2.73"/>
    <x v="1"/>
  </r>
  <r>
    <x v="199"/>
    <x v="170"/>
    <s v="Michelle Ramirez"/>
    <x v="1"/>
    <x v="47"/>
    <x v="4"/>
    <x v="1"/>
    <n v="37.79"/>
    <x v="3"/>
    <x v="198"/>
    <n v="18.96"/>
    <x v="0"/>
  </r>
  <r>
    <x v="200"/>
    <x v="175"/>
    <s v="Jennifer Garcia"/>
    <x v="0"/>
    <x v="0"/>
    <x v="0"/>
    <x v="0"/>
    <n v="108.05"/>
    <x v="3"/>
    <x v="199"/>
    <n v="25.6"/>
    <x v="0"/>
  </r>
  <r>
    <x v="201"/>
    <x v="165"/>
    <s v="Dorothy Davis"/>
    <x v="0"/>
    <x v="28"/>
    <x v="2"/>
    <x v="0"/>
    <n v="78.67"/>
    <x v="2"/>
    <x v="200"/>
    <n v="20.41"/>
    <x v="0"/>
  </r>
  <r>
    <x v="202"/>
    <x v="176"/>
    <s v="Barbara Lopez"/>
    <x v="2"/>
    <x v="9"/>
    <x v="0"/>
    <x v="1"/>
    <n v="71.650000000000006"/>
    <x v="1"/>
    <x v="201"/>
    <n v="17.54"/>
    <x v="1"/>
  </r>
  <r>
    <x v="203"/>
    <x v="177"/>
    <s v="Sandra Harris"/>
    <x v="4"/>
    <x v="11"/>
    <x v="2"/>
    <x v="0"/>
    <n v="62.54"/>
    <x v="0"/>
    <x v="202"/>
    <n v="11.83"/>
    <x v="0"/>
  </r>
  <r>
    <x v="204"/>
    <x v="11"/>
    <s v="Andrew Harris"/>
    <x v="1"/>
    <x v="19"/>
    <x v="2"/>
    <x v="0"/>
    <n v="47.81"/>
    <x v="2"/>
    <x v="203"/>
    <n v="13.13"/>
    <x v="0"/>
  </r>
  <r>
    <x v="205"/>
    <x v="97"/>
    <s v="Mark Davis"/>
    <x v="4"/>
    <x v="1"/>
    <x v="1"/>
    <x v="2"/>
    <n v="28.97"/>
    <x v="4"/>
    <x v="204"/>
    <n v="69.040000000000006"/>
    <x v="0"/>
  </r>
  <r>
    <x v="206"/>
    <x v="46"/>
    <s v="Robert Perez"/>
    <x v="1"/>
    <x v="44"/>
    <x v="4"/>
    <x v="0"/>
    <n v="37.72"/>
    <x v="4"/>
    <x v="205"/>
    <n v="6.75"/>
    <x v="0"/>
  </r>
  <r>
    <x v="207"/>
    <x v="154"/>
    <s v="Mark Moore"/>
    <x v="0"/>
    <x v="45"/>
    <x v="0"/>
    <x v="0"/>
    <n v="121.78"/>
    <x v="3"/>
    <x v="206"/>
    <n v="14.53"/>
    <x v="1"/>
  </r>
  <r>
    <x v="208"/>
    <x v="76"/>
    <s v="Linda Hernandez"/>
    <x v="3"/>
    <x v="27"/>
    <x v="0"/>
    <x v="0"/>
    <n v="25.83"/>
    <x v="1"/>
    <x v="207"/>
    <n v="2.27"/>
    <x v="1"/>
  </r>
  <r>
    <x v="209"/>
    <x v="118"/>
    <s v="Anthony Lopez"/>
    <x v="0"/>
    <x v="19"/>
    <x v="2"/>
    <x v="0"/>
    <n v="15.84"/>
    <x v="1"/>
    <x v="208"/>
    <n v="5.61"/>
    <x v="0"/>
  </r>
  <r>
    <x v="210"/>
    <x v="178"/>
    <s v="James Smith"/>
    <x v="2"/>
    <x v="1"/>
    <x v="1"/>
    <x v="2"/>
    <n v="34.72"/>
    <x v="2"/>
    <x v="209"/>
    <n v="70.06"/>
    <x v="1"/>
  </r>
  <r>
    <x v="211"/>
    <x v="179"/>
    <s v="Linda Johnson"/>
    <x v="3"/>
    <x v="27"/>
    <x v="0"/>
    <x v="0"/>
    <n v="89.98"/>
    <x v="1"/>
    <x v="210"/>
    <n v="11.46"/>
    <x v="0"/>
  </r>
  <r>
    <x v="212"/>
    <x v="180"/>
    <s v="Donald Wilson"/>
    <x v="4"/>
    <x v="29"/>
    <x v="2"/>
    <x v="0"/>
    <n v="46.48"/>
    <x v="1"/>
    <x v="211"/>
    <n v="14.79"/>
    <x v="0"/>
  </r>
  <r>
    <x v="213"/>
    <x v="157"/>
    <s v="Ashley Moore"/>
    <x v="1"/>
    <x v="41"/>
    <x v="4"/>
    <x v="1"/>
    <n v="40.67"/>
    <x v="5"/>
    <x v="212"/>
    <n v="12.37"/>
    <x v="0"/>
  </r>
  <r>
    <x v="214"/>
    <x v="181"/>
    <s v="Michelle Thompson"/>
    <x v="0"/>
    <x v="14"/>
    <x v="4"/>
    <x v="0"/>
    <n v="57.55"/>
    <x v="5"/>
    <x v="213"/>
    <n v="10.77"/>
    <x v="0"/>
  </r>
  <r>
    <x v="215"/>
    <x v="182"/>
    <s v="Steven Davis"/>
    <x v="0"/>
    <x v="18"/>
    <x v="4"/>
    <x v="0"/>
    <n v="58.8"/>
    <x v="3"/>
    <x v="214"/>
    <n v="13.33"/>
    <x v="1"/>
  </r>
  <r>
    <x v="216"/>
    <x v="156"/>
    <s v="Donald Smith"/>
    <x v="1"/>
    <x v="23"/>
    <x v="4"/>
    <x v="1"/>
    <n v="46.51"/>
    <x v="1"/>
    <x v="215"/>
    <n v="22.98"/>
    <x v="1"/>
  </r>
  <r>
    <x v="217"/>
    <x v="42"/>
    <s v="David Wilson"/>
    <x v="2"/>
    <x v="8"/>
    <x v="2"/>
    <x v="2"/>
    <n v="71.5"/>
    <x v="1"/>
    <x v="216"/>
    <n v="118.84"/>
    <x v="0"/>
  </r>
  <r>
    <x v="218"/>
    <x v="48"/>
    <s v="Robert Brown"/>
    <x v="3"/>
    <x v="18"/>
    <x v="4"/>
    <x v="0"/>
    <n v="32.61"/>
    <x v="2"/>
    <x v="217"/>
    <n v="9.36"/>
    <x v="1"/>
  </r>
  <r>
    <x v="219"/>
    <x v="50"/>
    <s v="Linda Anderson"/>
    <x v="2"/>
    <x v="21"/>
    <x v="3"/>
    <x v="1"/>
    <n v="62.72"/>
    <x v="3"/>
    <x v="218"/>
    <n v="46.71"/>
    <x v="0"/>
  </r>
  <r>
    <x v="220"/>
    <x v="183"/>
    <s v="Karen Williams"/>
    <x v="4"/>
    <x v="11"/>
    <x v="2"/>
    <x v="0"/>
    <n v="36.03"/>
    <x v="5"/>
    <x v="219"/>
    <n v="11.85"/>
    <x v="1"/>
  </r>
  <r>
    <x v="221"/>
    <x v="184"/>
    <s v="Jennifer Lopez"/>
    <x v="3"/>
    <x v="48"/>
    <x v="1"/>
    <x v="1"/>
    <n v="22.66"/>
    <x v="3"/>
    <x v="220"/>
    <n v="26.21"/>
    <x v="1"/>
  </r>
  <r>
    <x v="222"/>
    <x v="185"/>
    <s v="Betty Ramirez"/>
    <x v="0"/>
    <x v="2"/>
    <x v="1"/>
    <x v="3"/>
    <n v="25.71"/>
    <x v="1"/>
    <x v="221"/>
    <n v="49.28"/>
    <x v="0"/>
  </r>
  <r>
    <x v="223"/>
    <x v="186"/>
    <s v="Joseph Thompson"/>
    <x v="3"/>
    <x v="12"/>
    <x v="0"/>
    <x v="0"/>
    <n v="132.55000000000001"/>
    <x v="3"/>
    <x v="222"/>
    <n v="18.03"/>
    <x v="0"/>
  </r>
  <r>
    <x v="224"/>
    <x v="187"/>
    <s v="Karen Lee"/>
    <x v="3"/>
    <x v="26"/>
    <x v="2"/>
    <x v="1"/>
    <n v="31.36"/>
    <x v="1"/>
    <x v="223"/>
    <n v="14.29"/>
    <x v="1"/>
  </r>
  <r>
    <x v="225"/>
    <x v="93"/>
    <s v="Barbara Brown"/>
    <x v="4"/>
    <x v="16"/>
    <x v="1"/>
    <x v="1"/>
    <n v="28.43"/>
    <x v="5"/>
    <x v="224"/>
    <n v="21.21"/>
    <x v="0"/>
  </r>
  <r>
    <x v="226"/>
    <x v="188"/>
    <s v="Joseph Moore"/>
    <x v="0"/>
    <x v="19"/>
    <x v="2"/>
    <x v="4"/>
    <n v="42.76"/>
    <x v="1"/>
    <x v="225"/>
    <n v="42.25"/>
    <x v="1"/>
  </r>
  <r>
    <x v="227"/>
    <x v="78"/>
    <s v="Matthew Brown"/>
    <x v="4"/>
    <x v="37"/>
    <x v="2"/>
    <x v="1"/>
    <n v="58.11"/>
    <x v="3"/>
    <x v="226"/>
    <n v="36.15"/>
    <x v="0"/>
  </r>
  <r>
    <x v="228"/>
    <x v="15"/>
    <s v="Sandra Robinson"/>
    <x v="3"/>
    <x v="2"/>
    <x v="1"/>
    <x v="4"/>
    <n v="14.46"/>
    <x v="2"/>
    <x v="227"/>
    <n v="22.64"/>
    <x v="1"/>
  </r>
  <r>
    <x v="229"/>
    <x v="91"/>
    <s v="Christopher Anderson"/>
    <x v="3"/>
    <x v="24"/>
    <x v="4"/>
    <x v="3"/>
    <n v="36.28"/>
    <x v="2"/>
    <x v="228"/>
    <n v="29.98"/>
    <x v="0"/>
  </r>
  <r>
    <x v="230"/>
    <x v="189"/>
    <s v="Steven Brown"/>
    <x v="4"/>
    <x v="40"/>
    <x v="3"/>
    <x v="2"/>
    <n v="52.55"/>
    <x v="1"/>
    <x v="229"/>
    <n v="90.22"/>
    <x v="1"/>
  </r>
  <r>
    <x v="231"/>
    <x v="190"/>
    <s v="Carol Johnson"/>
    <x v="4"/>
    <x v="21"/>
    <x v="3"/>
    <x v="1"/>
    <n v="50.79"/>
    <x v="3"/>
    <x v="230"/>
    <n v="43.48"/>
    <x v="1"/>
  </r>
  <r>
    <x v="232"/>
    <x v="103"/>
    <s v="Karen Perez"/>
    <x v="0"/>
    <x v="39"/>
    <x v="4"/>
    <x v="3"/>
    <n v="31.22"/>
    <x v="2"/>
    <x v="231"/>
    <n v="22.33"/>
    <x v="0"/>
  </r>
  <r>
    <x v="233"/>
    <x v="42"/>
    <s v="Robert Lee"/>
    <x v="2"/>
    <x v="4"/>
    <x v="0"/>
    <x v="0"/>
    <n v="23.97"/>
    <x v="1"/>
    <x v="232"/>
    <n v="5.84"/>
    <x v="0"/>
  </r>
  <r>
    <x v="234"/>
    <x v="191"/>
    <s v="Michael Clark"/>
    <x v="1"/>
    <x v="9"/>
    <x v="0"/>
    <x v="0"/>
    <n v="89.84"/>
    <x v="0"/>
    <x v="233"/>
    <n v="6.62"/>
    <x v="0"/>
  </r>
  <r>
    <x v="235"/>
    <x v="192"/>
    <s v="Daniel Williams"/>
    <x v="1"/>
    <x v="42"/>
    <x v="2"/>
    <x v="1"/>
    <n v="26.23"/>
    <x v="5"/>
    <x v="234"/>
    <n v="14.93"/>
    <x v="1"/>
  </r>
  <r>
    <x v="236"/>
    <x v="193"/>
    <s v="Sarah Sanchez"/>
    <x v="0"/>
    <x v="28"/>
    <x v="2"/>
    <x v="0"/>
    <n v="26.19"/>
    <x v="1"/>
    <x v="235"/>
    <n v="8.3699999999999992"/>
    <x v="2"/>
  </r>
  <r>
    <x v="237"/>
    <x v="194"/>
    <s v="Donald Sanchez"/>
    <x v="4"/>
    <x v="29"/>
    <x v="2"/>
    <x v="0"/>
    <n v="43.27"/>
    <x v="2"/>
    <x v="236"/>
    <n v="12.67"/>
    <x v="0"/>
  </r>
  <r>
    <x v="238"/>
    <x v="65"/>
    <s v="Sarah Johnson"/>
    <x v="2"/>
    <x v="5"/>
    <x v="3"/>
    <x v="1"/>
    <n v="16.5"/>
    <x v="4"/>
    <x v="237"/>
    <n v="8.3699999999999992"/>
    <x v="0"/>
  </r>
  <r>
    <x v="239"/>
    <x v="195"/>
    <s v="James Harris"/>
    <x v="2"/>
    <x v="42"/>
    <x v="2"/>
    <x v="0"/>
    <n v="15.82"/>
    <x v="3"/>
    <x v="238"/>
    <n v="5.71"/>
    <x v="0"/>
  </r>
  <r>
    <x v="240"/>
    <x v="196"/>
    <s v="Donna Davis"/>
    <x v="3"/>
    <x v="32"/>
    <x v="4"/>
    <x v="0"/>
    <n v="53.1"/>
    <x v="1"/>
    <x v="239"/>
    <n v="17.39"/>
    <x v="0"/>
  </r>
  <r>
    <x v="241"/>
    <x v="197"/>
    <s v="Joshua Williams"/>
    <x v="4"/>
    <x v="32"/>
    <x v="4"/>
    <x v="3"/>
    <n v="22.37"/>
    <x v="1"/>
    <x v="240"/>
    <n v="10.56"/>
    <x v="2"/>
  </r>
  <r>
    <x v="242"/>
    <x v="198"/>
    <s v="Lisa Wilson"/>
    <x v="4"/>
    <x v="28"/>
    <x v="2"/>
    <x v="0"/>
    <n v="21.18"/>
    <x v="0"/>
    <x v="241"/>
    <n v="6.01"/>
    <x v="1"/>
  </r>
  <r>
    <x v="243"/>
    <x v="199"/>
    <s v="Kimberly Martin"/>
    <x v="0"/>
    <x v="19"/>
    <x v="2"/>
    <x v="1"/>
    <n v="28.47"/>
    <x v="1"/>
    <x v="242"/>
    <n v="15.11"/>
    <x v="0"/>
  </r>
  <r>
    <x v="244"/>
    <x v="200"/>
    <s v="Elizabeth Jackson"/>
    <x v="3"/>
    <x v="12"/>
    <x v="0"/>
    <x v="1"/>
    <n v="24.86"/>
    <x v="2"/>
    <x v="243"/>
    <n v="5.17"/>
    <x v="0"/>
  </r>
  <r>
    <x v="245"/>
    <x v="118"/>
    <s v="Michelle Miller"/>
    <x v="1"/>
    <x v="20"/>
    <x v="4"/>
    <x v="1"/>
    <n v="37.020000000000003"/>
    <x v="1"/>
    <x v="244"/>
    <n v="13.1"/>
    <x v="0"/>
  </r>
  <r>
    <x v="246"/>
    <x v="201"/>
    <s v="Matthew Brown"/>
    <x v="0"/>
    <x v="47"/>
    <x v="4"/>
    <x v="0"/>
    <n v="22.9"/>
    <x v="1"/>
    <x v="245"/>
    <n v="5.3"/>
    <x v="1"/>
  </r>
  <r>
    <x v="247"/>
    <x v="202"/>
    <s v="Jennifer Wilson"/>
    <x v="4"/>
    <x v="31"/>
    <x v="3"/>
    <x v="3"/>
    <n v="37.869999999999997"/>
    <x v="3"/>
    <x v="246"/>
    <n v="32.840000000000003"/>
    <x v="0"/>
  </r>
  <r>
    <x v="248"/>
    <x v="203"/>
    <s v="Mary Ramirez"/>
    <x v="0"/>
    <x v="10"/>
    <x v="3"/>
    <x v="0"/>
    <n v="26.13"/>
    <x v="3"/>
    <x v="247"/>
    <n v="13.08"/>
    <x v="0"/>
  </r>
  <r>
    <x v="249"/>
    <x v="204"/>
    <s v="Jennifer Clark"/>
    <x v="0"/>
    <x v="12"/>
    <x v="0"/>
    <x v="0"/>
    <n v="67.12"/>
    <x v="2"/>
    <x v="248"/>
    <n v="13.73"/>
    <x v="1"/>
  </r>
  <r>
    <x v="250"/>
    <x v="205"/>
    <s v="Sarah Clark"/>
    <x v="2"/>
    <x v="49"/>
    <x v="3"/>
    <x v="0"/>
    <n v="76.27"/>
    <x v="1"/>
    <x v="249"/>
    <n v="31.73"/>
    <x v="1"/>
  </r>
  <r>
    <x v="251"/>
    <x v="206"/>
    <s v="Kimberly Martin"/>
    <x v="4"/>
    <x v="9"/>
    <x v="0"/>
    <x v="1"/>
    <n v="95.25"/>
    <x v="4"/>
    <x v="250"/>
    <n v="25.45"/>
    <x v="1"/>
  </r>
  <r>
    <x v="252"/>
    <x v="58"/>
    <s v="Dorothy Thomas"/>
    <x v="2"/>
    <x v="47"/>
    <x v="4"/>
    <x v="0"/>
    <n v="26.49"/>
    <x v="1"/>
    <x v="251"/>
    <n v="8.25"/>
    <x v="0"/>
  </r>
  <r>
    <x v="253"/>
    <x v="207"/>
    <s v="Michelle Jackson"/>
    <x v="3"/>
    <x v="36"/>
    <x v="1"/>
    <x v="1"/>
    <n v="43.55"/>
    <x v="1"/>
    <x v="252"/>
    <n v="53.33"/>
    <x v="1"/>
  </r>
  <r>
    <x v="254"/>
    <x v="208"/>
    <s v="Robert Smith"/>
    <x v="4"/>
    <x v="43"/>
    <x v="1"/>
    <x v="3"/>
    <n v="34.11"/>
    <x v="3"/>
    <x v="253"/>
    <n v="59.09"/>
    <x v="0"/>
  </r>
  <r>
    <x v="255"/>
    <x v="209"/>
    <s v="Susan Moore"/>
    <x v="4"/>
    <x v="45"/>
    <x v="0"/>
    <x v="0"/>
    <n v="141.1"/>
    <x v="1"/>
    <x v="254"/>
    <n v="12.27"/>
    <x v="2"/>
  </r>
  <r>
    <x v="256"/>
    <x v="209"/>
    <s v="Donald Lewis"/>
    <x v="3"/>
    <x v="18"/>
    <x v="4"/>
    <x v="1"/>
    <n v="57.46"/>
    <x v="1"/>
    <x v="255"/>
    <n v="18.079999999999998"/>
    <x v="1"/>
  </r>
  <r>
    <x v="257"/>
    <x v="210"/>
    <s v="Sarah Anderson"/>
    <x v="2"/>
    <x v="3"/>
    <x v="0"/>
    <x v="4"/>
    <n v="136.4"/>
    <x v="1"/>
    <x v="256"/>
    <n v="115.45"/>
    <x v="1"/>
  </r>
  <r>
    <x v="258"/>
    <x v="167"/>
    <s v="Ashley Harris"/>
    <x v="4"/>
    <x v="32"/>
    <x v="4"/>
    <x v="1"/>
    <n v="21.08"/>
    <x v="3"/>
    <x v="257"/>
    <n v="9.16"/>
    <x v="1"/>
  </r>
  <r>
    <x v="259"/>
    <x v="211"/>
    <s v="William Martin"/>
    <x v="2"/>
    <x v="0"/>
    <x v="0"/>
    <x v="1"/>
    <n v="52.07"/>
    <x v="1"/>
    <x v="258"/>
    <n v="20.86"/>
    <x v="0"/>
  </r>
  <r>
    <x v="260"/>
    <x v="212"/>
    <s v="Richard Jackson"/>
    <x v="1"/>
    <x v="1"/>
    <x v="1"/>
    <x v="0"/>
    <n v="42.76"/>
    <x v="2"/>
    <x v="259"/>
    <n v="21.82"/>
    <x v="2"/>
  </r>
  <r>
    <x v="261"/>
    <x v="50"/>
    <s v="Jennifer Robinson"/>
    <x v="2"/>
    <x v="49"/>
    <x v="3"/>
    <x v="3"/>
    <n v="70.55"/>
    <x v="2"/>
    <x v="260"/>
    <n v="61.47"/>
    <x v="0"/>
  </r>
  <r>
    <x v="262"/>
    <x v="91"/>
    <s v="Thomas Williams"/>
    <x v="4"/>
    <x v="24"/>
    <x v="4"/>
    <x v="0"/>
    <n v="39.25"/>
    <x v="5"/>
    <x v="261"/>
    <n v="7.42"/>
    <x v="0"/>
  </r>
  <r>
    <x v="263"/>
    <x v="213"/>
    <s v="Susan Brown"/>
    <x v="0"/>
    <x v="41"/>
    <x v="4"/>
    <x v="0"/>
    <n v="57.89"/>
    <x v="3"/>
    <x v="262"/>
    <n v="17.73"/>
    <x v="0"/>
  </r>
  <r>
    <x v="264"/>
    <x v="214"/>
    <s v="Mark Ramirez"/>
    <x v="2"/>
    <x v="20"/>
    <x v="4"/>
    <x v="3"/>
    <n v="12.48"/>
    <x v="5"/>
    <x v="263"/>
    <n v="10.65"/>
    <x v="1"/>
  </r>
  <r>
    <x v="265"/>
    <x v="215"/>
    <s v="Richard Smith"/>
    <x v="1"/>
    <x v="34"/>
    <x v="2"/>
    <x v="3"/>
    <n v="65.400000000000006"/>
    <x v="2"/>
    <x v="264"/>
    <n v="68.569999999999993"/>
    <x v="0"/>
  </r>
  <r>
    <x v="266"/>
    <x v="99"/>
    <s v="Anthony Harris"/>
    <x v="4"/>
    <x v="49"/>
    <x v="3"/>
    <x v="0"/>
    <n v="15.46"/>
    <x v="2"/>
    <x v="265"/>
    <n v="6.39"/>
    <x v="0"/>
  </r>
  <r>
    <x v="267"/>
    <x v="216"/>
    <s v="Nancy Hernandez"/>
    <x v="1"/>
    <x v="42"/>
    <x v="2"/>
    <x v="4"/>
    <n v="26.02"/>
    <x v="0"/>
    <x v="266"/>
    <n v="27.56"/>
    <x v="0"/>
  </r>
  <r>
    <x v="268"/>
    <x v="217"/>
    <s v="Joseph Brown"/>
    <x v="1"/>
    <x v="15"/>
    <x v="0"/>
    <x v="3"/>
    <n v="149.78"/>
    <x v="1"/>
    <x v="267"/>
    <n v="95.69"/>
    <x v="0"/>
  </r>
  <r>
    <x v="269"/>
    <x v="120"/>
    <s v="Karen Clark"/>
    <x v="2"/>
    <x v="46"/>
    <x v="0"/>
    <x v="0"/>
    <n v="126.86"/>
    <x v="2"/>
    <x v="268"/>
    <n v="22.67"/>
    <x v="0"/>
  </r>
  <r>
    <x v="270"/>
    <x v="12"/>
    <s v="Kevin Martinez"/>
    <x v="0"/>
    <x v="44"/>
    <x v="4"/>
    <x v="0"/>
    <n v="37.97"/>
    <x v="2"/>
    <x v="269"/>
    <n v="5.77"/>
    <x v="2"/>
  </r>
  <r>
    <x v="271"/>
    <x v="218"/>
    <s v="Donald Taylor"/>
    <x v="2"/>
    <x v="16"/>
    <x v="1"/>
    <x v="0"/>
    <n v="45.34"/>
    <x v="2"/>
    <x v="270"/>
    <n v="18.399999999999999"/>
    <x v="0"/>
  </r>
  <r>
    <x v="272"/>
    <x v="219"/>
    <s v="Joseph Thomas"/>
    <x v="1"/>
    <x v="29"/>
    <x v="2"/>
    <x v="0"/>
    <n v="65.650000000000006"/>
    <x v="2"/>
    <x v="271"/>
    <n v="22.28"/>
    <x v="1"/>
  </r>
  <r>
    <x v="273"/>
    <x v="220"/>
    <s v="Ashley Ramirez"/>
    <x v="1"/>
    <x v="22"/>
    <x v="3"/>
    <x v="3"/>
    <n v="60.2"/>
    <x v="0"/>
    <x v="272"/>
    <n v="40.909999999999997"/>
    <x v="2"/>
  </r>
  <r>
    <x v="274"/>
    <x v="221"/>
    <s v="Linda Garcia"/>
    <x v="0"/>
    <x v="36"/>
    <x v="1"/>
    <x v="0"/>
    <n v="28.67"/>
    <x v="1"/>
    <x v="273"/>
    <n v="17.55"/>
    <x v="1"/>
  </r>
  <r>
    <x v="275"/>
    <x v="14"/>
    <s v="Jessica Miller"/>
    <x v="2"/>
    <x v="34"/>
    <x v="2"/>
    <x v="3"/>
    <n v="51.26"/>
    <x v="2"/>
    <x v="274"/>
    <n v="33.5"/>
    <x v="1"/>
  </r>
  <r>
    <x v="276"/>
    <x v="222"/>
    <s v="Barbara Lee"/>
    <x v="1"/>
    <x v="31"/>
    <x v="3"/>
    <x v="1"/>
    <n v="68.489999999999995"/>
    <x v="3"/>
    <x v="275"/>
    <n v="64.42"/>
    <x v="0"/>
  </r>
  <r>
    <x v="277"/>
    <x v="223"/>
    <s v="Michael Thompson"/>
    <x v="3"/>
    <x v="11"/>
    <x v="2"/>
    <x v="0"/>
    <n v="52.33"/>
    <x v="3"/>
    <x v="276"/>
    <n v="16.68"/>
    <x v="1"/>
  </r>
  <r>
    <x v="278"/>
    <x v="224"/>
    <s v="Mary Martinez"/>
    <x v="2"/>
    <x v="43"/>
    <x v="1"/>
    <x v="2"/>
    <n v="21.68"/>
    <x v="2"/>
    <x v="277"/>
    <n v="60.69"/>
    <x v="0"/>
  </r>
  <r>
    <x v="279"/>
    <x v="225"/>
    <s v="Dorothy Johnson"/>
    <x v="0"/>
    <x v="27"/>
    <x v="0"/>
    <x v="4"/>
    <n v="60.24"/>
    <x v="0"/>
    <x v="278"/>
    <n v="29.68"/>
    <x v="1"/>
  </r>
  <r>
    <x v="280"/>
    <x v="166"/>
    <s v="Karen Smith"/>
    <x v="1"/>
    <x v="22"/>
    <x v="3"/>
    <x v="0"/>
    <n v="75.39"/>
    <x v="0"/>
    <x v="279"/>
    <n v="28.29"/>
    <x v="0"/>
  </r>
  <r>
    <x v="281"/>
    <x v="112"/>
    <s v="Steven Lopez"/>
    <x v="3"/>
    <x v="31"/>
    <x v="3"/>
    <x v="3"/>
    <n v="33.76"/>
    <x v="2"/>
    <x v="280"/>
    <n v="37.630000000000003"/>
    <x v="0"/>
  </r>
  <r>
    <x v="282"/>
    <x v="226"/>
    <s v="Michelle Ramirez"/>
    <x v="4"/>
    <x v="13"/>
    <x v="2"/>
    <x v="3"/>
    <n v="37.69"/>
    <x v="2"/>
    <x v="281"/>
    <n v="22.1"/>
    <x v="0"/>
  </r>
  <r>
    <x v="283"/>
    <x v="227"/>
    <s v="Dorothy Sanchez"/>
    <x v="2"/>
    <x v="33"/>
    <x v="1"/>
    <x v="1"/>
    <n v="28.44"/>
    <x v="2"/>
    <x v="282"/>
    <n v="29.95"/>
    <x v="0"/>
  </r>
  <r>
    <x v="284"/>
    <x v="228"/>
    <s v="Kimberly Miller"/>
    <x v="3"/>
    <x v="48"/>
    <x v="1"/>
    <x v="4"/>
    <n v="42.39"/>
    <x v="1"/>
    <x v="283"/>
    <n v="87.17"/>
    <x v="0"/>
  </r>
  <r>
    <x v="285"/>
    <x v="229"/>
    <s v="Mark Jackson"/>
    <x v="4"/>
    <x v="16"/>
    <x v="1"/>
    <x v="1"/>
    <n v="42.69"/>
    <x v="1"/>
    <x v="284"/>
    <n v="49.75"/>
    <x v="1"/>
  </r>
  <r>
    <x v="286"/>
    <x v="230"/>
    <s v="Kenneth Clark"/>
    <x v="2"/>
    <x v="19"/>
    <x v="2"/>
    <x v="1"/>
    <n v="17.55"/>
    <x v="4"/>
    <x v="285"/>
    <n v="10.64"/>
    <x v="0"/>
  </r>
  <r>
    <x v="287"/>
    <x v="231"/>
    <s v="Dorothy Rodriguez"/>
    <x v="2"/>
    <x v="16"/>
    <x v="1"/>
    <x v="0"/>
    <n v="49.62"/>
    <x v="3"/>
    <x v="286"/>
    <n v="24.85"/>
    <x v="0"/>
  </r>
  <r>
    <x v="288"/>
    <x v="218"/>
    <s v="Linda Thomas"/>
    <x v="4"/>
    <x v="20"/>
    <x v="4"/>
    <x v="3"/>
    <n v="59.38"/>
    <x v="4"/>
    <x v="287"/>
    <n v="43.79"/>
    <x v="2"/>
  </r>
  <r>
    <x v="289"/>
    <x v="232"/>
    <s v="Michael White"/>
    <x v="3"/>
    <x v="25"/>
    <x v="0"/>
    <x v="0"/>
    <n v="51.95"/>
    <x v="3"/>
    <x v="288"/>
    <n v="9.4499999999999993"/>
    <x v="2"/>
  </r>
  <r>
    <x v="290"/>
    <x v="136"/>
    <s v="Emily Martin"/>
    <x v="2"/>
    <x v="25"/>
    <x v="0"/>
    <x v="0"/>
    <n v="32.4"/>
    <x v="1"/>
    <x v="289"/>
    <n v="4.82"/>
    <x v="1"/>
  </r>
  <r>
    <x v="291"/>
    <x v="56"/>
    <s v="David Jackson"/>
    <x v="0"/>
    <x v="38"/>
    <x v="1"/>
    <x v="0"/>
    <n v="49.17"/>
    <x v="3"/>
    <x v="290"/>
    <n v="22.67"/>
    <x v="0"/>
  </r>
  <r>
    <x v="292"/>
    <x v="233"/>
    <s v="William Martin"/>
    <x v="1"/>
    <x v="18"/>
    <x v="4"/>
    <x v="1"/>
    <n v="13.83"/>
    <x v="3"/>
    <x v="70"/>
    <n v="5.3"/>
    <x v="0"/>
  </r>
  <r>
    <x v="293"/>
    <x v="234"/>
    <s v="Robert Lewis"/>
    <x v="3"/>
    <x v="7"/>
    <x v="3"/>
    <x v="2"/>
    <n v="32.21"/>
    <x v="4"/>
    <x v="291"/>
    <n v="43.69"/>
    <x v="0"/>
  </r>
  <r>
    <x v="294"/>
    <x v="235"/>
    <s v="William Rodriguez"/>
    <x v="3"/>
    <x v="1"/>
    <x v="1"/>
    <x v="3"/>
    <n v="22.73"/>
    <x v="2"/>
    <x v="292"/>
    <n v="38.950000000000003"/>
    <x v="0"/>
  </r>
  <r>
    <x v="295"/>
    <x v="236"/>
    <s v="Daniel Taylor"/>
    <x v="3"/>
    <x v="16"/>
    <x v="1"/>
    <x v="1"/>
    <n v="36.299999999999997"/>
    <x v="1"/>
    <x v="293"/>
    <n v="29.48"/>
    <x v="0"/>
  </r>
  <r>
    <x v="296"/>
    <x v="237"/>
    <s v="Elizabeth Johnson"/>
    <x v="1"/>
    <x v="17"/>
    <x v="1"/>
    <x v="1"/>
    <n v="7.73"/>
    <x v="5"/>
    <x v="294"/>
    <n v="8.08"/>
    <x v="1"/>
  </r>
  <r>
    <x v="297"/>
    <x v="238"/>
    <s v="Robert Jackson"/>
    <x v="4"/>
    <x v="32"/>
    <x v="4"/>
    <x v="1"/>
    <n v="27.55"/>
    <x v="2"/>
    <x v="295"/>
    <n v="9.7799999999999994"/>
    <x v="1"/>
  </r>
  <r>
    <x v="298"/>
    <x v="239"/>
    <s v="Thomas Harris"/>
    <x v="4"/>
    <x v="22"/>
    <x v="3"/>
    <x v="3"/>
    <n v="89.82"/>
    <x v="2"/>
    <x v="296"/>
    <n v="99.73"/>
    <x v="0"/>
  </r>
  <r>
    <x v="299"/>
    <x v="209"/>
    <s v="Karen Clark"/>
    <x v="0"/>
    <x v="19"/>
    <x v="2"/>
    <x v="0"/>
    <n v="29.1"/>
    <x v="1"/>
    <x v="297"/>
    <n v="8.32"/>
    <x v="0"/>
  </r>
  <r>
    <x v="300"/>
    <x v="240"/>
    <s v="Joshua Rodriguez"/>
    <x v="4"/>
    <x v="24"/>
    <x v="4"/>
    <x v="0"/>
    <n v="31.45"/>
    <x v="1"/>
    <x v="298"/>
    <n v="7.69"/>
    <x v="0"/>
  </r>
  <r>
    <x v="301"/>
    <x v="241"/>
    <s v="Andrew Harris"/>
    <x v="0"/>
    <x v="9"/>
    <x v="0"/>
    <x v="0"/>
    <n v="32.61"/>
    <x v="1"/>
    <x v="299"/>
    <n v="2.87"/>
    <x v="0"/>
  </r>
  <r>
    <x v="302"/>
    <x v="203"/>
    <s v="Sandra Brown"/>
    <x v="2"/>
    <x v="49"/>
    <x v="3"/>
    <x v="0"/>
    <n v="80.02"/>
    <x v="1"/>
    <x v="300"/>
    <n v="37.630000000000003"/>
    <x v="1"/>
  </r>
  <r>
    <x v="303"/>
    <x v="242"/>
    <s v="James Jackson"/>
    <x v="2"/>
    <x v="32"/>
    <x v="4"/>
    <x v="3"/>
    <n v="23.15"/>
    <x v="4"/>
    <x v="301"/>
    <n v="10.63"/>
    <x v="0"/>
  </r>
  <r>
    <x v="304"/>
    <x v="243"/>
    <s v="Joseph Gonzalez"/>
    <x v="0"/>
    <x v="21"/>
    <x v="3"/>
    <x v="0"/>
    <n v="26.24"/>
    <x v="2"/>
    <x v="302"/>
    <n v="11.05"/>
    <x v="1"/>
  </r>
  <r>
    <x v="305"/>
    <x v="244"/>
    <s v="Michelle Robinson"/>
    <x v="0"/>
    <x v="15"/>
    <x v="0"/>
    <x v="1"/>
    <n v="38.1"/>
    <x v="2"/>
    <x v="303"/>
    <n v="14.14"/>
    <x v="2"/>
  </r>
  <r>
    <x v="306"/>
    <x v="245"/>
    <s v="Kenneth Johnson"/>
    <x v="3"/>
    <x v="29"/>
    <x v="2"/>
    <x v="0"/>
    <n v="65.95"/>
    <x v="2"/>
    <x v="304"/>
    <n v="20.11"/>
    <x v="0"/>
  </r>
  <r>
    <x v="307"/>
    <x v="246"/>
    <s v="Elizabeth Ramirez"/>
    <x v="1"/>
    <x v="23"/>
    <x v="4"/>
    <x v="0"/>
    <n v="37.1"/>
    <x v="5"/>
    <x v="305"/>
    <n v="10.46"/>
    <x v="2"/>
  </r>
  <r>
    <x v="308"/>
    <x v="212"/>
    <s v="Barbara Lewis"/>
    <x v="4"/>
    <x v="34"/>
    <x v="2"/>
    <x v="0"/>
    <n v="65.209999999999994"/>
    <x v="4"/>
    <x v="306"/>
    <n v="13.2"/>
    <x v="0"/>
  </r>
  <r>
    <x v="309"/>
    <x v="247"/>
    <s v="Karen Lewis"/>
    <x v="1"/>
    <x v="30"/>
    <x v="3"/>
    <x v="0"/>
    <n v="64.7"/>
    <x v="3"/>
    <x v="307"/>
    <n v="33.049999999999997"/>
    <x v="1"/>
  </r>
  <r>
    <x v="310"/>
    <x v="114"/>
    <s v="Thomas Martinez"/>
    <x v="3"/>
    <x v="30"/>
    <x v="3"/>
    <x v="0"/>
    <n v="67.23"/>
    <x v="1"/>
    <x v="308"/>
    <n v="23.45"/>
    <x v="2"/>
  </r>
  <r>
    <x v="311"/>
    <x v="198"/>
    <s v="Paul Martin"/>
    <x v="1"/>
    <x v="29"/>
    <x v="2"/>
    <x v="0"/>
    <n v="55.6"/>
    <x v="1"/>
    <x v="309"/>
    <n v="22.2"/>
    <x v="0"/>
  </r>
  <r>
    <x v="312"/>
    <x v="248"/>
    <s v="Dorothy Lopez"/>
    <x v="3"/>
    <x v="19"/>
    <x v="2"/>
    <x v="3"/>
    <n v="53.4"/>
    <x v="0"/>
    <x v="310"/>
    <n v="24.92"/>
    <x v="0"/>
  </r>
  <r>
    <x v="313"/>
    <x v="152"/>
    <s v="Ashley Robinson"/>
    <x v="2"/>
    <x v="31"/>
    <x v="3"/>
    <x v="3"/>
    <n v="52.53"/>
    <x v="1"/>
    <x v="311"/>
    <n v="63.84"/>
    <x v="1"/>
  </r>
  <r>
    <x v="314"/>
    <x v="249"/>
    <s v="Joseph Jackson"/>
    <x v="4"/>
    <x v="14"/>
    <x v="4"/>
    <x v="0"/>
    <n v="13.69"/>
    <x v="5"/>
    <x v="312"/>
    <n v="3.86"/>
    <x v="1"/>
  </r>
  <r>
    <x v="315"/>
    <x v="250"/>
    <s v="Daniel Lee"/>
    <x v="1"/>
    <x v="31"/>
    <x v="3"/>
    <x v="1"/>
    <n v="58.85"/>
    <x v="3"/>
    <x v="313"/>
    <n v="33.79"/>
    <x v="0"/>
  </r>
  <r>
    <x v="316"/>
    <x v="251"/>
    <s v="Nancy Davis"/>
    <x v="2"/>
    <x v="2"/>
    <x v="1"/>
    <x v="0"/>
    <n v="40.47"/>
    <x v="2"/>
    <x v="314"/>
    <n v="16.11"/>
    <x v="1"/>
  </r>
  <r>
    <x v="317"/>
    <x v="252"/>
    <s v="Betty Moore"/>
    <x v="0"/>
    <x v="2"/>
    <x v="1"/>
    <x v="0"/>
    <n v="29.06"/>
    <x v="3"/>
    <x v="75"/>
    <n v="11.2"/>
    <x v="0"/>
  </r>
  <r>
    <x v="318"/>
    <x v="253"/>
    <s v="Sarah Jackson"/>
    <x v="0"/>
    <x v="6"/>
    <x v="1"/>
    <x v="0"/>
    <n v="46.72"/>
    <x v="2"/>
    <x v="2"/>
    <n v="22.91"/>
    <x v="0"/>
  </r>
  <r>
    <x v="319"/>
    <x v="254"/>
    <s v="Daniel Jones"/>
    <x v="3"/>
    <x v="37"/>
    <x v="2"/>
    <x v="0"/>
    <n v="76.88"/>
    <x v="2"/>
    <x v="315"/>
    <n v="20.02"/>
    <x v="1"/>
  </r>
  <r>
    <x v="320"/>
    <x v="54"/>
    <s v="Kevin White"/>
    <x v="3"/>
    <x v="5"/>
    <x v="3"/>
    <x v="4"/>
    <n v="72.11"/>
    <x v="5"/>
    <x v="316"/>
    <n v="94.32"/>
    <x v="1"/>
  </r>
  <r>
    <x v="321"/>
    <x v="255"/>
    <s v="Karen Lewis"/>
    <x v="1"/>
    <x v="30"/>
    <x v="3"/>
    <x v="0"/>
    <n v="34.94"/>
    <x v="5"/>
    <x v="317"/>
    <n v="15.6"/>
    <x v="0"/>
  </r>
  <r>
    <x v="322"/>
    <x v="256"/>
    <s v="Paul Thomas"/>
    <x v="2"/>
    <x v="43"/>
    <x v="1"/>
    <x v="4"/>
    <n v="27.2"/>
    <x v="1"/>
    <x v="318"/>
    <n v="56.18"/>
    <x v="0"/>
  </r>
  <r>
    <x v="323"/>
    <x v="257"/>
    <s v="Lisa Johnson"/>
    <x v="3"/>
    <x v="39"/>
    <x v="4"/>
    <x v="0"/>
    <n v="52.35"/>
    <x v="1"/>
    <x v="319"/>
    <n v="8.52"/>
    <x v="0"/>
  </r>
  <r>
    <x v="324"/>
    <x v="258"/>
    <s v="Donald Wilson"/>
    <x v="1"/>
    <x v="37"/>
    <x v="2"/>
    <x v="0"/>
    <n v="71.209999999999994"/>
    <x v="1"/>
    <x v="320"/>
    <n v="28.1"/>
    <x v="0"/>
  </r>
  <r>
    <x v="325"/>
    <x v="259"/>
    <s v="Carol Clark"/>
    <x v="0"/>
    <x v="35"/>
    <x v="3"/>
    <x v="0"/>
    <n v="84.2"/>
    <x v="2"/>
    <x v="321"/>
    <n v="37.01"/>
    <x v="1"/>
  </r>
  <r>
    <x v="326"/>
    <x v="260"/>
    <s v="Christopher Williams"/>
    <x v="4"/>
    <x v="23"/>
    <x v="4"/>
    <x v="1"/>
    <n v="33.33"/>
    <x v="3"/>
    <x v="322"/>
    <n v="12.28"/>
    <x v="1"/>
  </r>
  <r>
    <x v="327"/>
    <x v="238"/>
    <s v="David Jones"/>
    <x v="0"/>
    <x v="20"/>
    <x v="4"/>
    <x v="3"/>
    <n v="59.85"/>
    <x v="1"/>
    <x v="323"/>
    <n v="55.76"/>
    <x v="2"/>
  </r>
  <r>
    <x v="328"/>
    <x v="226"/>
    <s v="Thomas Harris"/>
    <x v="2"/>
    <x v="36"/>
    <x v="1"/>
    <x v="0"/>
    <n v="33.659999999999997"/>
    <x v="1"/>
    <x v="324"/>
    <n v="17.54"/>
    <x v="0"/>
  </r>
  <r>
    <x v="329"/>
    <x v="69"/>
    <s v="Jennifer Brown"/>
    <x v="2"/>
    <x v="35"/>
    <x v="3"/>
    <x v="1"/>
    <n v="72.95"/>
    <x v="2"/>
    <x v="325"/>
    <n v="42.45"/>
    <x v="0"/>
  </r>
  <r>
    <x v="330"/>
    <x v="261"/>
    <s v="Dorothy Ramirez"/>
    <x v="1"/>
    <x v="47"/>
    <x v="4"/>
    <x v="3"/>
    <n v="37.75"/>
    <x v="4"/>
    <x v="326"/>
    <n v="21.56"/>
    <x v="0"/>
  </r>
  <r>
    <x v="331"/>
    <x v="262"/>
    <s v="Elizabeth White"/>
    <x v="4"/>
    <x v="3"/>
    <x v="0"/>
    <x v="1"/>
    <n v="74.8"/>
    <x v="5"/>
    <x v="327"/>
    <n v="25.37"/>
    <x v="0"/>
  </r>
  <r>
    <x v="332"/>
    <x v="263"/>
    <s v="Jessica Sanchez"/>
    <x v="0"/>
    <x v="17"/>
    <x v="1"/>
    <x v="0"/>
    <n v="27.38"/>
    <x v="1"/>
    <x v="328"/>
    <n v="16.329999999999998"/>
    <x v="0"/>
  </r>
  <r>
    <x v="333"/>
    <x v="84"/>
    <s v="Matthew Moore"/>
    <x v="2"/>
    <x v="14"/>
    <x v="4"/>
    <x v="4"/>
    <n v="41.88"/>
    <x v="0"/>
    <x v="329"/>
    <n v="27.73"/>
    <x v="1"/>
  </r>
  <r>
    <x v="334"/>
    <x v="264"/>
    <s v="Emily Perez"/>
    <x v="1"/>
    <x v="0"/>
    <x v="0"/>
    <x v="1"/>
    <n v="65.34"/>
    <x v="3"/>
    <x v="330"/>
    <n v="29.12"/>
    <x v="1"/>
  </r>
  <r>
    <x v="335"/>
    <x v="250"/>
    <s v="Jennifer Davis"/>
    <x v="3"/>
    <x v="20"/>
    <x v="4"/>
    <x v="0"/>
    <n v="54.65"/>
    <x v="3"/>
    <x v="331"/>
    <n v="8.61"/>
    <x v="0"/>
  </r>
  <r>
    <x v="336"/>
    <x v="133"/>
    <s v="Matthew Smith"/>
    <x v="0"/>
    <x v="1"/>
    <x v="1"/>
    <x v="3"/>
    <n v="25.09"/>
    <x v="3"/>
    <x v="332"/>
    <n v="43.41"/>
    <x v="2"/>
  </r>
  <r>
    <x v="337"/>
    <x v="265"/>
    <s v="Christopher Rodriguez"/>
    <x v="3"/>
    <x v="35"/>
    <x v="3"/>
    <x v="0"/>
    <n v="46.46"/>
    <x v="5"/>
    <x v="333"/>
    <n v="16.260000000000002"/>
    <x v="0"/>
  </r>
  <r>
    <x v="338"/>
    <x v="107"/>
    <s v="Kenneth Clark"/>
    <x v="2"/>
    <x v="36"/>
    <x v="1"/>
    <x v="3"/>
    <n v="46.55"/>
    <x v="1"/>
    <x v="334"/>
    <n v="65.5"/>
    <x v="0"/>
  </r>
  <r>
    <x v="339"/>
    <x v="262"/>
    <s v="Donna Lee"/>
    <x v="4"/>
    <x v="10"/>
    <x v="3"/>
    <x v="0"/>
    <n v="35.83"/>
    <x v="3"/>
    <x v="335"/>
    <n v="14.09"/>
    <x v="0"/>
  </r>
  <r>
    <x v="340"/>
    <x v="21"/>
    <s v="Emily Brown"/>
    <x v="4"/>
    <x v="40"/>
    <x v="3"/>
    <x v="1"/>
    <n v="37.99"/>
    <x v="1"/>
    <x v="336"/>
    <n v="36.229999999999997"/>
    <x v="0"/>
  </r>
  <r>
    <x v="341"/>
    <x v="266"/>
    <s v="Betty Anderson"/>
    <x v="0"/>
    <x v="15"/>
    <x v="0"/>
    <x v="1"/>
    <n v="26.91"/>
    <x v="4"/>
    <x v="337"/>
    <n v="7.34"/>
    <x v="1"/>
  </r>
  <r>
    <x v="342"/>
    <x v="255"/>
    <s v="Elizabeth Martinez"/>
    <x v="4"/>
    <x v="41"/>
    <x v="4"/>
    <x v="4"/>
    <n v="20.67"/>
    <x v="3"/>
    <x v="338"/>
    <n v="20.7"/>
    <x v="0"/>
  </r>
  <r>
    <x v="343"/>
    <x v="267"/>
    <s v="William Sanchez"/>
    <x v="0"/>
    <x v="44"/>
    <x v="4"/>
    <x v="0"/>
    <n v="33.369999999999997"/>
    <x v="1"/>
    <x v="339"/>
    <n v="11.31"/>
    <x v="1"/>
  </r>
  <r>
    <x v="344"/>
    <x v="268"/>
    <s v="Jessica Ramirez"/>
    <x v="0"/>
    <x v="12"/>
    <x v="0"/>
    <x v="3"/>
    <n v="72.19"/>
    <x v="1"/>
    <x v="340"/>
    <n v="42.79"/>
    <x v="2"/>
  </r>
  <r>
    <x v="345"/>
    <x v="269"/>
    <s v="Nancy Thompson"/>
    <x v="3"/>
    <x v="48"/>
    <x v="1"/>
    <x v="0"/>
    <n v="41.2"/>
    <x v="5"/>
    <x v="341"/>
    <n v="19.850000000000001"/>
    <x v="0"/>
  </r>
  <r>
    <x v="346"/>
    <x v="270"/>
    <s v="Michael Ramirez"/>
    <x v="4"/>
    <x v="47"/>
    <x v="4"/>
    <x v="4"/>
    <n v="35.450000000000003"/>
    <x v="2"/>
    <x v="342"/>
    <n v="38.21"/>
    <x v="2"/>
  </r>
  <r>
    <x v="347"/>
    <x v="271"/>
    <s v="Sarah Clark"/>
    <x v="3"/>
    <x v="31"/>
    <x v="3"/>
    <x v="1"/>
    <n v="58.02"/>
    <x v="0"/>
    <x v="343"/>
    <n v="40.72"/>
    <x v="0"/>
  </r>
  <r>
    <x v="348"/>
    <x v="45"/>
    <s v="Donna Lewis"/>
    <x v="2"/>
    <x v="3"/>
    <x v="0"/>
    <x v="0"/>
    <n v="121.3"/>
    <x v="1"/>
    <x v="344"/>
    <n v="20.79"/>
    <x v="1"/>
  </r>
  <r>
    <x v="349"/>
    <x v="81"/>
    <s v="Andrew Perez"/>
    <x v="0"/>
    <x v="29"/>
    <x v="2"/>
    <x v="0"/>
    <n v="49.34"/>
    <x v="2"/>
    <x v="345"/>
    <n v="12.49"/>
    <x v="0"/>
  </r>
  <r>
    <x v="350"/>
    <x v="272"/>
    <s v="Sandra Brown"/>
    <x v="4"/>
    <x v="7"/>
    <x v="3"/>
    <x v="0"/>
    <n v="74.7"/>
    <x v="3"/>
    <x v="346"/>
    <n v="31.73"/>
    <x v="0"/>
  </r>
  <r>
    <x v="351"/>
    <x v="273"/>
    <s v="Joseph Lee"/>
    <x v="2"/>
    <x v="35"/>
    <x v="3"/>
    <x v="0"/>
    <n v="30.6"/>
    <x v="3"/>
    <x v="143"/>
    <n v="10.32"/>
    <x v="0"/>
  </r>
  <r>
    <x v="352"/>
    <x v="274"/>
    <s v="Ashley Wilson"/>
    <x v="4"/>
    <x v="3"/>
    <x v="0"/>
    <x v="0"/>
    <n v="117.26"/>
    <x v="5"/>
    <x v="347"/>
    <n v="18.7"/>
    <x v="1"/>
  </r>
  <r>
    <x v="353"/>
    <x v="220"/>
    <s v="Dorothy Hernandez"/>
    <x v="3"/>
    <x v="14"/>
    <x v="4"/>
    <x v="0"/>
    <n v="31.8"/>
    <x v="5"/>
    <x v="348"/>
    <n v="7.93"/>
    <x v="2"/>
  </r>
  <r>
    <x v="354"/>
    <x v="245"/>
    <s v="Matthew Rodriguez"/>
    <x v="1"/>
    <x v="5"/>
    <x v="3"/>
    <x v="0"/>
    <n v="77.89"/>
    <x v="2"/>
    <x v="349"/>
    <n v="28.88"/>
    <x v="1"/>
  </r>
  <r>
    <x v="355"/>
    <x v="178"/>
    <s v="Michael Thomas"/>
    <x v="0"/>
    <x v="27"/>
    <x v="0"/>
    <x v="2"/>
    <n v="115.36"/>
    <x v="4"/>
    <x v="350"/>
    <n v="62.12"/>
    <x v="0"/>
  </r>
  <r>
    <x v="356"/>
    <x v="257"/>
    <s v="Linda Clark"/>
    <x v="1"/>
    <x v="38"/>
    <x v="1"/>
    <x v="0"/>
    <n v="49.28"/>
    <x v="4"/>
    <x v="351"/>
    <n v="25.49"/>
    <x v="0"/>
  </r>
  <r>
    <x v="357"/>
    <x v="174"/>
    <s v="Sarah Anderson"/>
    <x v="1"/>
    <x v="31"/>
    <x v="3"/>
    <x v="1"/>
    <n v="25.33"/>
    <x v="2"/>
    <x v="352"/>
    <n v="20.97"/>
    <x v="0"/>
  </r>
  <r>
    <x v="358"/>
    <x v="275"/>
    <s v="Linda Harris"/>
    <x v="1"/>
    <x v="22"/>
    <x v="3"/>
    <x v="0"/>
    <n v="21.47"/>
    <x v="4"/>
    <x v="353"/>
    <n v="9.18"/>
    <x v="1"/>
  </r>
  <r>
    <x v="359"/>
    <x v="276"/>
    <s v="Daniel Smith"/>
    <x v="2"/>
    <x v="30"/>
    <x v="3"/>
    <x v="0"/>
    <n v="22.47"/>
    <x v="2"/>
    <x v="354"/>
    <n v="7.46"/>
    <x v="1"/>
  </r>
  <r>
    <x v="360"/>
    <x v="277"/>
    <s v="Kimberly Thomas"/>
    <x v="3"/>
    <x v="20"/>
    <x v="4"/>
    <x v="0"/>
    <n v="44.78"/>
    <x v="4"/>
    <x v="355"/>
    <n v="8.5"/>
    <x v="1"/>
  </r>
  <r>
    <x v="361"/>
    <x v="278"/>
    <s v="Kenneth Johnson"/>
    <x v="3"/>
    <x v="18"/>
    <x v="4"/>
    <x v="0"/>
    <n v="38.869999999999997"/>
    <x v="1"/>
    <x v="356"/>
    <n v="8.41"/>
    <x v="2"/>
  </r>
  <r>
    <x v="362"/>
    <x v="279"/>
    <s v="Michelle Miller"/>
    <x v="2"/>
    <x v="33"/>
    <x v="1"/>
    <x v="4"/>
    <n v="37.78"/>
    <x v="2"/>
    <x v="357"/>
    <n v="85.85"/>
    <x v="0"/>
  </r>
  <r>
    <x v="363"/>
    <x v="280"/>
    <s v="Emily Lopez"/>
    <x v="4"/>
    <x v="6"/>
    <x v="1"/>
    <x v="0"/>
    <n v="43.25"/>
    <x v="3"/>
    <x v="358"/>
    <n v="17.87"/>
    <x v="1"/>
  </r>
  <r>
    <x v="364"/>
    <x v="258"/>
    <s v="Christopher Gonzalez"/>
    <x v="4"/>
    <x v="38"/>
    <x v="1"/>
    <x v="1"/>
    <n v="32.15"/>
    <x v="2"/>
    <x v="359"/>
    <n v="26.67"/>
    <x v="0"/>
  </r>
  <r>
    <x v="365"/>
    <x v="281"/>
    <s v="Anthony Lopez"/>
    <x v="1"/>
    <x v="38"/>
    <x v="1"/>
    <x v="0"/>
    <n v="45.21"/>
    <x v="2"/>
    <x v="360"/>
    <n v="24.66"/>
    <x v="1"/>
  </r>
  <r>
    <x v="366"/>
    <x v="282"/>
    <s v="Mark Thompson"/>
    <x v="4"/>
    <x v="0"/>
    <x v="0"/>
    <x v="4"/>
    <n v="118.28"/>
    <x v="3"/>
    <x v="361"/>
    <n v="50.38"/>
    <x v="1"/>
  </r>
  <r>
    <x v="367"/>
    <x v="283"/>
    <s v="Joshua Clark"/>
    <x v="1"/>
    <x v="18"/>
    <x v="4"/>
    <x v="0"/>
    <n v="23.11"/>
    <x v="5"/>
    <x v="362"/>
    <n v="5.92"/>
    <x v="0"/>
  </r>
  <r>
    <x v="368"/>
    <x v="284"/>
    <s v="Richard Davis"/>
    <x v="4"/>
    <x v="45"/>
    <x v="0"/>
    <x v="1"/>
    <n v="112.49"/>
    <x v="1"/>
    <x v="363"/>
    <n v="20.440000000000001"/>
    <x v="0"/>
  </r>
  <r>
    <x v="369"/>
    <x v="43"/>
    <s v="Donna Wilson"/>
    <x v="2"/>
    <x v="24"/>
    <x v="4"/>
    <x v="1"/>
    <n v="42.24"/>
    <x v="5"/>
    <x v="364"/>
    <n v="23.54"/>
    <x v="0"/>
  </r>
  <r>
    <x v="370"/>
    <x v="285"/>
    <s v="Sandra Lee"/>
    <x v="0"/>
    <x v="48"/>
    <x v="1"/>
    <x v="0"/>
    <n v="49.72"/>
    <x v="2"/>
    <x v="243"/>
    <n v="18.27"/>
    <x v="0"/>
  </r>
  <r>
    <x v="371"/>
    <x v="286"/>
    <s v="Linda Harris"/>
    <x v="4"/>
    <x v="13"/>
    <x v="2"/>
    <x v="3"/>
    <n v="41.19"/>
    <x v="3"/>
    <x v="365"/>
    <n v="44.58"/>
    <x v="0"/>
  </r>
  <r>
    <x v="372"/>
    <x v="266"/>
    <s v="Daniel Ramirez"/>
    <x v="0"/>
    <x v="24"/>
    <x v="4"/>
    <x v="4"/>
    <n v="14.87"/>
    <x v="1"/>
    <x v="366"/>
    <n v="18.739999999999998"/>
    <x v="0"/>
  </r>
  <r>
    <x v="373"/>
    <x v="45"/>
    <s v="Anthony Lewis"/>
    <x v="3"/>
    <x v="32"/>
    <x v="4"/>
    <x v="1"/>
    <n v="51.27"/>
    <x v="2"/>
    <x v="367"/>
    <n v="26.05"/>
    <x v="0"/>
  </r>
  <r>
    <x v="374"/>
    <x v="32"/>
    <s v="Jessica Perez"/>
    <x v="0"/>
    <x v="18"/>
    <x v="4"/>
    <x v="4"/>
    <n v="12.01"/>
    <x v="1"/>
    <x v="135"/>
    <n v="11.02"/>
    <x v="0"/>
  </r>
  <r>
    <x v="375"/>
    <x v="202"/>
    <s v="Michelle Brown"/>
    <x v="0"/>
    <x v="9"/>
    <x v="0"/>
    <x v="4"/>
    <n v="45.17"/>
    <x v="4"/>
    <x v="368"/>
    <n v="35.28"/>
    <x v="1"/>
  </r>
  <r>
    <x v="376"/>
    <x v="287"/>
    <s v="Michelle Brown"/>
    <x v="2"/>
    <x v="48"/>
    <x v="1"/>
    <x v="0"/>
    <n v="7.17"/>
    <x v="3"/>
    <x v="369"/>
    <n v="2.79"/>
    <x v="1"/>
  </r>
  <r>
    <x v="377"/>
    <x v="288"/>
    <s v="Mary Brown"/>
    <x v="4"/>
    <x v="15"/>
    <x v="0"/>
    <x v="2"/>
    <n v="69.13"/>
    <x v="2"/>
    <x v="370"/>
    <n v="26.4"/>
    <x v="1"/>
  </r>
  <r>
    <x v="378"/>
    <x v="163"/>
    <s v="Emily Hernandez"/>
    <x v="3"/>
    <x v="6"/>
    <x v="1"/>
    <x v="0"/>
    <n v="26.36"/>
    <x v="3"/>
    <x v="371"/>
    <n v="14.27"/>
    <x v="1"/>
  </r>
  <r>
    <x v="379"/>
    <x v="289"/>
    <s v="Mark Clark"/>
    <x v="1"/>
    <x v="23"/>
    <x v="4"/>
    <x v="4"/>
    <n v="16"/>
    <x v="1"/>
    <x v="372"/>
    <n v="13.86"/>
    <x v="1"/>
  </r>
  <r>
    <x v="380"/>
    <x v="83"/>
    <s v="Donna Moore"/>
    <x v="1"/>
    <x v="6"/>
    <x v="1"/>
    <x v="0"/>
    <n v="35.4"/>
    <x v="2"/>
    <x v="373"/>
    <n v="15"/>
    <x v="1"/>
  </r>
  <r>
    <x v="381"/>
    <x v="127"/>
    <s v="Christopher Lee"/>
    <x v="3"/>
    <x v="32"/>
    <x v="4"/>
    <x v="0"/>
    <n v="8.6199999999999992"/>
    <x v="3"/>
    <x v="374"/>
    <n v="1.92"/>
    <x v="1"/>
  </r>
  <r>
    <x v="382"/>
    <x v="49"/>
    <s v="Jessica Davis"/>
    <x v="1"/>
    <x v="23"/>
    <x v="4"/>
    <x v="0"/>
    <n v="43.88"/>
    <x v="1"/>
    <x v="375"/>
    <n v="10.98"/>
    <x v="0"/>
  </r>
  <r>
    <x v="383"/>
    <x v="290"/>
    <s v="Richard Davis"/>
    <x v="3"/>
    <x v="10"/>
    <x v="3"/>
    <x v="0"/>
    <n v="49.4"/>
    <x v="5"/>
    <x v="376"/>
    <n v="16.399999999999999"/>
    <x v="2"/>
  </r>
  <r>
    <x v="384"/>
    <x v="291"/>
    <s v="Sarah Williams"/>
    <x v="0"/>
    <x v="28"/>
    <x v="2"/>
    <x v="3"/>
    <n v="12.67"/>
    <x v="2"/>
    <x v="377"/>
    <n v="9.67"/>
    <x v="1"/>
  </r>
  <r>
    <x v="385"/>
    <x v="18"/>
    <s v="Kevin Jones"/>
    <x v="1"/>
    <x v="36"/>
    <x v="1"/>
    <x v="1"/>
    <n v="40.89"/>
    <x v="3"/>
    <x v="378"/>
    <n v="36.36"/>
    <x v="0"/>
  </r>
  <r>
    <x v="386"/>
    <x v="292"/>
    <s v="Thomas Williams"/>
    <x v="0"/>
    <x v="48"/>
    <x v="1"/>
    <x v="1"/>
    <n v="43.22"/>
    <x v="1"/>
    <x v="379"/>
    <n v="44.95"/>
    <x v="0"/>
  </r>
  <r>
    <x v="387"/>
    <x v="125"/>
    <s v="Susan Taylor"/>
    <x v="0"/>
    <x v="41"/>
    <x v="4"/>
    <x v="1"/>
    <n v="59.71"/>
    <x v="3"/>
    <x v="380"/>
    <n v="38.35"/>
    <x v="0"/>
  </r>
  <r>
    <x v="388"/>
    <x v="293"/>
    <s v="Mark Brown"/>
    <x v="3"/>
    <x v="41"/>
    <x v="4"/>
    <x v="0"/>
    <n v="26.83"/>
    <x v="3"/>
    <x v="381"/>
    <n v="4.4000000000000004"/>
    <x v="2"/>
  </r>
  <r>
    <x v="389"/>
    <x v="294"/>
    <s v="Emily Sanchez"/>
    <x v="3"/>
    <x v="30"/>
    <x v="3"/>
    <x v="4"/>
    <n v="21.51"/>
    <x v="4"/>
    <x v="382"/>
    <n v="30.87"/>
    <x v="1"/>
  </r>
  <r>
    <x v="390"/>
    <x v="295"/>
    <s v="Matthew Hernandez"/>
    <x v="3"/>
    <x v="3"/>
    <x v="0"/>
    <x v="1"/>
    <n v="125.79"/>
    <x v="2"/>
    <x v="383"/>
    <n v="44.56"/>
    <x v="0"/>
  </r>
  <r>
    <x v="391"/>
    <x v="296"/>
    <s v="Barbara Robinson"/>
    <x v="4"/>
    <x v="8"/>
    <x v="2"/>
    <x v="0"/>
    <n v="49.92"/>
    <x v="5"/>
    <x v="384"/>
    <n v="8.5"/>
    <x v="0"/>
  </r>
  <r>
    <x v="392"/>
    <x v="14"/>
    <s v="Carol Smith"/>
    <x v="1"/>
    <x v="26"/>
    <x v="2"/>
    <x v="1"/>
    <n v="48.89"/>
    <x v="5"/>
    <x v="385"/>
    <n v="19.3"/>
    <x v="2"/>
  </r>
  <r>
    <x v="393"/>
    <x v="1"/>
    <s v="Emily Moore"/>
    <x v="2"/>
    <x v="19"/>
    <x v="2"/>
    <x v="1"/>
    <n v="16.329999999999998"/>
    <x v="2"/>
    <x v="386"/>
    <n v="6.57"/>
    <x v="0"/>
  </r>
  <r>
    <x v="394"/>
    <x v="105"/>
    <s v="Michelle Miller"/>
    <x v="3"/>
    <x v="36"/>
    <x v="1"/>
    <x v="0"/>
    <n v="21.55"/>
    <x v="1"/>
    <x v="387"/>
    <n v="13.71"/>
    <x v="1"/>
  </r>
  <r>
    <x v="395"/>
    <x v="297"/>
    <s v="James Jones"/>
    <x v="2"/>
    <x v="30"/>
    <x v="3"/>
    <x v="0"/>
    <n v="40.14"/>
    <x v="1"/>
    <x v="388"/>
    <n v="14.65"/>
    <x v="0"/>
  </r>
  <r>
    <x v="396"/>
    <x v="298"/>
    <s v="Kevin Lee"/>
    <x v="1"/>
    <x v="3"/>
    <x v="0"/>
    <x v="3"/>
    <n v="25.01"/>
    <x v="2"/>
    <x v="389"/>
    <n v="5.62"/>
    <x v="0"/>
  </r>
  <r>
    <x v="397"/>
    <x v="299"/>
    <s v="Mary Anderson"/>
    <x v="0"/>
    <x v="23"/>
    <x v="4"/>
    <x v="0"/>
    <n v="45.87"/>
    <x v="5"/>
    <x v="390"/>
    <n v="12.7"/>
    <x v="1"/>
  </r>
  <r>
    <x v="398"/>
    <x v="75"/>
    <s v="Carol Ramirez"/>
    <x v="0"/>
    <x v="38"/>
    <x v="1"/>
    <x v="0"/>
    <n v="38.82"/>
    <x v="1"/>
    <x v="391"/>
    <n v="20.39"/>
    <x v="2"/>
  </r>
  <r>
    <x v="399"/>
    <x v="250"/>
    <s v="Donald Perez"/>
    <x v="4"/>
    <x v="12"/>
    <x v="0"/>
    <x v="0"/>
    <n v="90.33"/>
    <x v="1"/>
    <x v="392"/>
    <n v="20.309999999999999"/>
    <x v="1"/>
  </r>
  <r>
    <x v="400"/>
    <x v="300"/>
    <s v="Steven Jones"/>
    <x v="1"/>
    <x v="41"/>
    <x v="4"/>
    <x v="0"/>
    <n v="32.49"/>
    <x v="1"/>
    <x v="393"/>
    <n v="10.55"/>
    <x v="2"/>
  </r>
  <r>
    <x v="401"/>
    <x v="301"/>
    <s v="Anthony Harris"/>
    <x v="3"/>
    <x v="27"/>
    <x v="0"/>
    <x v="1"/>
    <n v="77.89"/>
    <x v="5"/>
    <x v="394"/>
    <n v="15.69"/>
    <x v="0"/>
  </r>
  <r>
    <x v="402"/>
    <x v="188"/>
    <s v="Kimberly Taylor"/>
    <x v="0"/>
    <x v="16"/>
    <x v="1"/>
    <x v="0"/>
    <n v="31.32"/>
    <x v="5"/>
    <x v="189"/>
    <n v="16.77"/>
    <x v="2"/>
  </r>
  <r>
    <x v="403"/>
    <x v="302"/>
    <s v="Mary Anderson"/>
    <x v="4"/>
    <x v="6"/>
    <x v="1"/>
    <x v="1"/>
    <n v="22.24"/>
    <x v="1"/>
    <x v="395"/>
    <n v="22.37"/>
    <x v="0"/>
  </r>
  <r>
    <x v="404"/>
    <x v="303"/>
    <s v="Anthony Smith"/>
    <x v="2"/>
    <x v="43"/>
    <x v="1"/>
    <x v="0"/>
    <n v="22.47"/>
    <x v="3"/>
    <x v="396"/>
    <n v="12.98"/>
    <x v="0"/>
  </r>
  <r>
    <x v="405"/>
    <x v="232"/>
    <s v="Joshua Lewis"/>
    <x v="3"/>
    <x v="1"/>
    <x v="1"/>
    <x v="1"/>
    <n v="48.7"/>
    <x v="1"/>
    <x v="397"/>
    <n v="41.83"/>
    <x v="1"/>
  </r>
  <r>
    <x v="406"/>
    <x v="304"/>
    <s v="Paul Anderson"/>
    <x v="4"/>
    <x v="1"/>
    <x v="1"/>
    <x v="1"/>
    <n v="44.74"/>
    <x v="2"/>
    <x v="398"/>
    <n v="33.020000000000003"/>
    <x v="0"/>
  </r>
  <r>
    <x v="407"/>
    <x v="305"/>
    <s v="Sarah Sanchez"/>
    <x v="4"/>
    <x v="29"/>
    <x v="2"/>
    <x v="1"/>
    <n v="21.41"/>
    <x v="3"/>
    <x v="399"/>
    <n v="9.35"/>
    <x v="0"/>
  </r>
  <r>
    <x v="408"/>
    <x v="168"/>
    <s v="James Jackson"/>
    <x v="0"/>
    <x v="6"/>
    <x v="1"/>
    <x v="1"/>
    <n v="23.62"/>
    <x v="2"/>
    <x v="400"/>
    <n v="27.61"/>
    <x v="0"/>
  </r>
  <r>
    <x v="409"/>
    <x v="81"/>
    <s v="Michael Lee"/>
    <x v="4"/>
    <x v="27"/>
    <x v="0"/>
    <x v="1"/>
    <n v="102.04"/>
    <x v="1"/>
    <x v="401"/>
    <n v="32.79"/>
    <x v="0"/>
  </r>
  <r>
    <x v="410"/>
    <x v="266"/>
    <s v="Thomas Harris"/>
    <x v="4"/>
    <x v="32"/>
    <x v="4"/>
    <x v="3"/>
    <n v="54.12"/>
    <x v="1"/>
    <x v="402"/>
    <n v="43.74"/>
    <x v="1"/>
  </r>
  <r>
    <x v="411"/>
    <x v="306"/>
    <s v="Nancy Harris"/>
    <x v="3"/>
    <x v="1"/>
    <x v="1"/>
    <x v="1"/>
    <n v="8.18"/>
    <x v="2"/>
    <x v="403"/>
    <n v="7.34"/>
    <x v="0"/>
  </r>
  <r>
    <x v="412"/>
    <x v="307"/>
    <s v="Donald Lopez"/>
    <x v="4"/>
    <x v="49"/>
    <x v="3"/>
    <x v="0"/>
    <n v="83.69"/>
    <x v="5"/>
    <x v="111"/>
    <n v="27.94"/>
    <x v="0"/>
  </r>
  <r>
    <x v="413"/>
    <x v="308"/>
    <s v="Richard Moore"/>
    <x v="1"/>
    <x v="49"/>
    <x v="3"/>
    <x v="1"/>
    <n v="22.08"/>
    <x v="1"/>
    <x v="404"/>
    <n v="14.46"/>
    <x v="0"/>
  </r>
  <r>
    <x v="414"/>
    <x v="309"/>
    <s v="Thomas Johnson"/>
    <x v="1"/>
    <x v="43"/>
    <x v="1"/>
    <x v="2"/>
    <n v="19.52"/>
    <x v="1"/>
    <x v="405"/>
    <n v="49"/>
    <x v="0"/>
  </r>
  <r>
    <x v="415"/>
    <x v="287"/>
    <s v="James Anderson"/>
    <x v="0"/>
    <x v="12"/>
    <x v="0"/>
    <x v="0"/>
    <n v="67.91"/>
    <x v="3"/>
    <x v="406"/>
    <n v="5.68"/>
    <x v="0"/>
  </r>
  <r>
    <x v="416"/>
    <x v="149"/>
    <s v="Jessica Harris"/>
    <x v="0"/>
    <x v="0"/>
    <x v="0"/>
    <x v="1"/>
    <n v="84.53"/>
    <x v="3"/>
    <x v="407"/>
    <n v="20.65"/>
    <x v="0"/>
  </r>
  <r>
    <x v="417"/>
    <x v="310"/>
    <s v="Andrew Thompson"/>
    <x v="3"/>
    <x v="1"/>
    <x v="1"/>
    <x v="0"/>
    <n v="35.85"/>
    <x v="5"/>
    <x v="408"/>
    <n v="17.28"/>
    <x v="0"/>
  </r>
  <r>
    <x v="418"/>
    <x v="311"/>
    <s v="Kenneth Thompson"/>
    <x v="4"/>
    <x v="18"/>
    <x v="4"/>
    <x v="1"/>
    <n v="46.56"/>
    <x v="2"/>
    <x v="409"/>
    <n v="14.41"/>
    <x v="0"/>
  </r>
  <r>
    <x v="419"/>
    <x v="312"/>
    <s v="Joseph Clark"/>
    <x v="2"/>
    <x v="36"/>
    <x v="1"/>
    <x v="0"/>
    <n v="33.229999999999997"/>
    <x v="1"/>
    <x v="410"/>
    <n v="19.399999999999999"/>
    <x v="0"/>
  </r>
  <r>
    <x v="420"/>
    <x v="183"/>
    <s v="Daniel Garcia"/>
    <x v="4"/>
    <x v="41"/>
    <x v="4"/>
    <x v="0"/>
    <n v="57.96"/>
    <x v="1"/>
    <x v="411"/>
    <n v="17.96"/>
    <x v="1"/>
  </r>
  <r>
    <x v="421"/>
    <x v="281"/>
    <s v="Robert Martin"/>
    <x v="2"/>
    <x v="21"/>
    <x v="3"/>
    <x v="3"/>
    <n v="76.22"/>
    <x v="2"/>
    <x v="412"/>
    <n v="100.29"/>
    <x v="1"/>
  </r>
  <r>
    <x v="422"/>
    <x v="40"/>
    <s v="Joshua Johnson"/>
    <x v="2"/>
    <x v="17"/>
    <x v="1"/>
    <x v="3"/>
    <n v="27.12"/>
    <x v="1"/>
    <x v="413"/>
    <n v="41.37"/>
    <x v="0"/>
  </r>
  <r>
    <x v="423"/>
    <x v="313"/>
    <s v="Thomas Thomas"/>
    <x v="4"/>
    <x v="32"/>
    <x v="4"/>
    <x v="2"/>
    <n v="53.24"/>
    <x v="4"/>
    <x v="414"/>
    <n v="47.97"/>
    <x v="1"/>
  </r>
  <r>
    <x v="424"/>
    <x v="261"/>
    <s v="Anthony Gonzalez"/>
    <x v="1"/>
    <x v="18"/>
    <x v="4"/>
    <x v="4"/>
    <n v="10.15"/>
    <x v="2"/>
    <x v="415"/>
    <n v="9.36"/>
    <x v="1"/>
  </r>
  <r>
    <x v="425"/>
    <x v="314"/>
    <s v="Richard Harris"/>
    <x v="1"/>
    <x v="49"/>
    <x v="3"/>
    <x v="1"/>
    <n v="80.599999999999994"/>
    <x v="1"/>
    <x v="416"/>
    <n v="85.53"/>
    <x v="0"/>
  </r>
  <r>
    <x v="426"/>
    <x v="315"/>
    <s v="Betty Taylor"/>
    <x v="1"/>
    <x v="3"/>
    <x v="0"/>
    <x v="0"/>
    <n v="139.68"/>
    <x v="1"/>
    <x v="417"/>
    <n v="28.79"/>
    <x v="0"/>
  </r>
  <r>
    <x v="427"/>
    <x v="316"/>
    <s v="James Ramirez"/>
    <x v="0"/>
    <x v="1"/>
    <x v="1"/>
    <x v="4"/>
    <n v="47.81"/>
    <x v="1"/>
    <x v="418"/>
    <n v="85.8"/>
    <x v="1"/>
  </r>
  <r>
    <x v="428"/>
    <x v="317"/>
    <s v="Anthony Anderson"/>
    <x v="4"/>
    <x v="32"/>
    <x v="4"/>
    <x v="3"/>
    <n v="32.340000000000003"/>
    <x v="2"/>
    <x v="419"/>
    <n v="15.17"/>
    <x v="1"/>
  </r>
  <r>
    <x v="429"/>
    <x v="316"/>
    <s v="David Jones"/>
    <x v="0"/>
    <x v="48"/>
    <x v="1"/>
    <x v="0"/>
    <n v="38.909999999999997"/>
    <x v="1"/>
    <x v="420"/>
    <n v="25.28"/>
    <x v="1"/>
  </r>
  <r>
    <x v="430"/>
    <x v="3"/>
    <s v="Susan Thompson"/>
    <x v="3"/>
    <x v="22"/>
    <x v="3"/>
    <x v="0"/>
    <n v="62.84"/>
    <x v="4"/>
    <x v="421"/>
    <n v="21.42"/>
    <x v="1"/>
  </r>
  <r>
    <x v="431"/>
    <x v="130"/>
    <s v="Susan Lopez"/>
    <x v="1"/>
    <x v="14"/>
    <x v="4"/>
    <x v="0"/>
    <n v="56.55"/>
    <x v="3"/>
    <x v="422"/>
    <n v="8.81"/>
    <x v="0"/>
  </r>
  <r>
    <x v="432"/>
    <x v="136"/>
    <s v="James Jackson"/>
    <x v="4"/>
    <x v="9"/>
    <x v="0"/>
    <x v="3"/>
    <n v="116.21"/>
    <x v="1"/>
    <x v="423"/>
    <n v="35.26"/>
    <x v="0"/>
  </r>
  <r>
    <x v="433"/>
    <x v="204"/>
    <s v="Ashley Lee"/>
    <x v="2"/>
    <x v="38"/>
    <x v="1"/>
    <x v="0"/>
    <n v="35"/>
    <x v="3"/>
    <x v="424"/>
    <n v="15.19"/>
    <x v="1"/>
  </r>
  <r>
    <x v="434"/>
    <x v="223"/>
    <s v="Jennifer Brown"/>
    <x v="3"/>
    <x v="2"/>
    <x v="1"/>
    <x v="1"/>
    <n v="15.43"/>
    <x v="3"/>
    <x v="425"/>
    <n v="18.399999999999999"/>
    <x v="0"/>
  </r>
  <r>
    <x v="435"/>
    <x v="318"/>
    <s v="Barbara Perez"/>
    <x v="4"/>
    <x v="28"/>
    <x v="2"/>
    <x v="1"/>
    <n v="51.54"/>
    <x v="1"/>
    <x v="426"/>
    <n v="32.86"/>
    <x v="1"/>
  </r>
  <r>
    <x v="436"/>
    <x v="88"/>
    <s v="Michelle Martin"/>
    <x v="1"/>
    <x v="9"/>
    <x v="0"/>
    <x v="2"/>
    <n v="36.299999999999997"/>
    <x v="3"/>
    <x v="427"/>
    <n v="24.66"/>
    <x v="2"/>
  </r>
  <r>
    <x v="437"/>
    <x v="319"/>
    <s v="Michael Jackson"/>
    <x v="2"/>
    <x v="29"/>
    <x v="2"/>
    <x v="1"/>
    <n v="49.17"/>
    <x v="3"/>
    <x v="428"/>
    <n v="33.18"/>
    <x v="1"/>
  </r>
  <r>
    <x v="438"/>
    <x v="320"/>
    <s v="Elizabeth Gonzalez"/>
    <x v="1"/>
    <x v="8"/>
    <x v="2"/>
    <x v="1"/>
    <n v="38.81"/>
    <x v="5"/>
    <x v="429"/>
    <n v="17.690000000000001"/>
    <x v="1"/>
  </r>
  <r>
    <x v="439"/>
    <x v="321"/>
    <s v="Sarah Johnson"/>
    <x v="0"/>
    <x v="14"/>
    <x v="4"/>
    <x v="1"/>
    <n v="38.549999999999997"/>
    <x v="1"/>
    <x v="430"/>
    <n v="12.11"/>
    <x v="0"/>
  </r>
  <r>
    <x v="440"/>
    <x v="125"/>
    <s v="Matthew Lopez"/>
    <x v="4"/>
    <x v="47"/>
    <x v="4"/>
    <x v="1"/>
    <n v="15.05"/>
    <x v="1"/>
    <x v="431"/>
    <n v="5.37"/>
    <x v="2"/>
  </r>
  <r>
    <x v="441"/>
    <x v="322"/>
    <s v="Robert Brown"/>
    <x v="1"/>
    <x v="11"/>
    <x v="2"/>
    <x v="3"/>
    <n v="22.26"/>
    <x v="3"/>
    <x v="432"/>
    <n v="19.63"/>
    <x v="1"/>
  </r>
  <r>
    <x v="442"/>
    <x v="150"/>
    <s v="Mary Brown"/>
    <x v="0"/>
    <x v="17"/>
    <x v="1"/>
    <x v="4"/>
    <n v="33.99"/>
    <x v="3"/>
    <x v="433"/>
    <n v="83.02"/>
    <x v="2"/>
  </r>
  <r>
    <x v="443"/>
    <x v="323"/>
    <s v="Thomas Brown"/>
    <x v="4"/>
    <x v="38"/>
    <x v="1"/>
    <x v="3"/>
    <n v="30.57"/>
    <x v="4"/>
    <x v="434"/>
    <n v="45.6"/>
    <x v="1"/>
  </r>
  <r>
    <x v="444"/>
    <x v="204"/>
    <s v="Carol Martinez"/>
    <x v="1"/>
    <x v="25"/>
    <x v="0"/>
    <x v="3"/>
    <n v="56.27"/>
    <x v="1"/>
    <x v="435"/>
    <n v="27.47"/>
    <x v="2"/>
  </r>
  <r>
    <x v="445"/>
    <x v="324"/>
    <s v="Kenneth Perez"/>
    <x v="0"/>
    <x v="42"/>
    <x v="2"/>
    <x v="0"/>
    <n v="28.57"/>
    <x v="5"/>
    <x v="436"/>
    <n v="8.52"/>
    <x v="2"/>
  </r>
  <r>
    <x v="446"/>
    <x v="48"/>
    <s v="William Johnson"/>
    <x v="2"/>
    <x v="37"/>
    <x v="2"/>
    <x v="3"/>
    <n v="13.31"/>
    <x v="4"/>
    <x v="437"/>
    <n v="12.71"/>
    <x v="2"/>
  </r>
  <r>
    <x v="447"/>
    <x v="325"/>
    <s v="Michael Williams"/>
    <x v="1"/>
    <x v="1"/>
    <x v="1"/>
    <x v="0"/>
    <n v="36.67"/>
    <x v="3"/>
    <x v="438"/>
    <n v="22.12"/>
    <x v="1"/>
  </r>
  <r>
    <x v="448"/>
    <x v="132"/>
    <s v="Sarah Garcia"/>
    <x v="1"/>
    <x v="41"/>
    <x v="4"/>
    <x v="0"/>
    <n v="19.78"/>
    <x v="1"/>
    <x v="439"/>
    <n v="3.27"/>
    <x v="1"/>
  </r>
  <r>
    <x v="449"/>
    <x v="326"/>
    <s v="Linda Williams"/>
    <x v="0"/>
    <x v="16"/>
    <x v="1"/>
    <x v="0"/>
    <n v="18.39"/>
    <x v="2"/>
    <x v="440"/>
    <n v="7.93"/>
    <x v="1"/>
  </r>
  <r>
    <x v="450"/>
    <x v="287"/>
    <s v="Jessica Williams"/>
    <x v="1"/>
    <x v="23"/>
    <x v="4"/>
    <x v="1"/>
    <n v="45.32"/>
    <x v="3"/>
    <x v="441"/>
    <n v="23.2"/>
    <x v="0"/>
  </r>
  <r>
    <x v="451"/>
    <x v="327"/>
    <s v="Kenneth Sanchez"/>
    <x v="4"/>
    <x v="46"/>
    <x v="0"/>
    <x v="0"/>
    <n v="32.770000000000003"/>
    <x v="1"/>
    <x v="442"/>
    <n v="5.77"/>
    <x v="2"/>
  </r>
  <r>
    <x v="452"/>
    <x v="295"/>
    <s v="Lisa Lewis"/>
    <x v="2"/>
    <x v="7"/>
    <x v="3"/>
    <x v="0"/>
    <n v="84.47"/>
    <x v="3"/>
    <x v="443"/>
    <n v="25.12"/>
    <x v="1"/>
  </r>
  <r>
    <x v="453"/>
    <x v="219"/>
    <s v="Carol Garcia"/>
    <x v="3"/>
    <x v="41"/>
    <x v="4"/>
    <x v="3"/>
    <n v="20.239999999999998"/>
    <x v="2"/>
    <x v="444"/>
    <n v="16.09"/>
    <x v="1"/>
  </r>
  <r>
    <x v="454"/>
    <x v="327"/>
    <s v="Richard White"/>
    <x v="4"/>
    <x v="36"/>
    <x v="1"/>
    <x v="3"/>
    <n v="23.7"/>
    <x v="1"/>
    <x v="445"/>
    <n v="37.24"/>
    <x v="0"/>
  </r>
  <r>
    <x v="455"/>
    <x v="328"/>
    <s v="James Taylor"/>
    <x v="1"/>
    <x v="0"/>
    <x v="0"/>
    <x v="0"/>
    <n v="37.14"/>
    <x v="3"/>
    <x v="446"/>
    <n v="7.62"/>
    <x v="2"/>
  </r>
  <r>
    <x v="456"/>
    <x v="329"/>
    <s v="William Lewis"/>
    <x v="3"/>
    <x v="1"/>
    <x v="1"/>
    <x v="0"/>
    <n v="34.17"/>
    <x v="1"/>
    <x v="269"/>
    <n v="16.7"/>
    <x v="0"/>
  </r>
  <r>
    <x v="457"/>
    <x v="330"/>
    <s v="David Garcia"/>
    <x v="3"/>
    <x v="16"/>
    <x v="1"/>
    <x v="1"/>
    <n v="38.67"/>
    <x v="1"/>
    <x v="447"/>
    <n v="49.11"/>
    <x v="0"/>
  </r>
  <r>
    <x v="458"/>
    <x v="331"/>
    <s v="Betty Ramirez"/>
    <x v="4"/>
    <x v="20"/>
    <x v="4"/>
    <x v="1"/>
    <n v="30.35"/>
    <x v="4"/>
    <x v="448"/>
    <n v="12.29"/>
    <x v="0"/>
  </r>
  <r>
    <x v="459"/>
    <x v="220"/>
    <s v="Paul Garcia"/>
    <x v="1"/>
    <x v="5"/>
    <x v="3"/>
    <x v="1"/>
    <n v="52.04"/>
    <x v="1"/>
    <x v="449"/>
    <n v="32.659999999999997"/>
    <x v="0"/>
  </r>
  <r>
    <x v="460"/>
    <x v="332"/>
    <s v="Sandra Williams"/>
    <x v="2"/>
    <x v="27"/>
    <x v="0"/>
    <x v="3"/>
    <n v="29.39"/>
    <x v="3"/>
    <x v="450"/>
    <n v="9.49"/>
    <x v="0"/>
  </r>
  <r>
    <x v="461"/>
    <x v="275"/>
    <s v="Donna White"/>
    <x v="1"/>
    <x v="48"/>
    <x v="1"/>
    <x v="1"/>
    <n v="43.71"/>
    <x v="3"/>
    <x v="451"/>
    <n v="45.49"/>
    <x v="0"/>
  </r>
  <r>
    <x v="462"/>
    <x v="333"/>
    <s v="David Martinez"/>
    <x v="2"/>
    <x v="47"/>
    <x v="4"/>
    <x v="3"/>
    <n v="52.74"/>
    <x v="3"/>
    <x v="452"/>
    <n v="33.56"/>
    <x v="0"/>
  </r>
  <r>
    <x v="463"/>
    <x v="334"/>
    <s v="Joshua Lee"/>
    <x v="4"/>
    <x v="16"/>
    <x v="1"/>
    <x v="1"/>
    <n v="34.24"/>
    <x v="2"/>
    <x v="453"/>
    <n v="33.03"/>
    <x v="1"/>
  </r>
  <r>
    <x v="464"/>
    <x v="335"/>
    <s v="Karen Smith"/>
    <x v="1"/>
    <x v="4"/>
    <x v="0"/>
    <x v="0"/>
    <n v="111.49"/>
    <x v="5"/>
    <x v="454"/>
    <n v="22.05"/>
    <x v="1"/>
  </r>
  <r>
    <x v="465"/>
    <x v="336"/>
    <s v="Barbara Miller"/>
    <x v="1"/>
    <x v="34"/>
    <x v="2"/>
    <x v="3"/>
    <n v="62.6"/>
    <x v="5"/>
    <x v="455"/>
    <n v="35.57"/>
    <x v="0"/>
  </r>
  <r>
    <x v="466"/>
    <x v="32"/>
    <s v="Dorothy Johnson"/>
    <x v="3"/>
    <x v="35"/>
    <x v="3"/>
    <x v="0"/>
    <n v="28.32"/>
    <x v="3"/>
    <x v="456"/>
    <n v="13.73"/>
    <x v="2"/>
  </r>
  <r>
    <x v="467"/>
    <x v="337"/>
    <s v="Linda Garcia"/>
    <x v="4"/>
    <x v="35"/>
    <x v="3"/>
    <x v="0"/>
    <n v="27.35"/>
    <x v="3"/>
    <x v="457"/>
    <n v="10.199999999999999"/>
    <x v="0"/>
  </r>
  <r>
    <x v="468"/>
    <x v="228"/>
    <s v="Thomas Gonzalez"/>
    <x v="4"/>
    <x v="6"/>
    <x v="1"/>
    <x v="0"/>
    <n v="43.54"/>
    <x v="1"/>
    <x v="458"/>
    <n v="19.52"/>
    <x v="0"/>
  </r>
  <r>
    <x v="469"/>
    <x v="338"/>
    <s v="Matthew Robinson"/>
    <x v="1"/>
    <x v="30"/>
    <x v="3"/>
    <x v="1"/>
    <n v="64.89"/>
    <x v="2"/>
    <x v="459"/>
    <n v="39.409999999999997"/>
    <x v="1"/>
  </r>
  <r>
    <x v="470"/>
    <x v="9"/>
    <s v="Carol Robinson"/>
    <x v="4"/>
    <x v="9"/>
    <x v="0"/>
    <x v="1"/>
    <n v="77.540000000000006"/>
    <x v="2"/>
    <x v="460"/>
    <n v="27.17"/>
    <x v="1"/>
  </r>
  <r>
    <x v="471"/>
    <x v="286"/>
    <s v="Daniel Clark"/>
    <x v="1"/>
    <x v="7"/>
    <x v="3"/>
    <x v="1"/>
    <n v="37.979999999999997"/>
    <x v="2"/>
    <x v="461"/>
    <n v="27.39"/>
    <x v="1"/>
  </r>
  <r>
    <x v="472"/>
    <x v="264"/>
    <s v="Betty Davis"/>
    <x v="3"/>
    <x v="8"/>
    <x v="2"/>
    <x v="0"/>
    <n v="55.66"/>
    <x v="2"/>
    <x v="462"/>
    <n v="19.05"/>
    <x v="1"/>
  </r>
  <r>
    <x v="473"/>
    <x v="339"/>
    <s v="Richard Ramirez"/>
    <x v="1"/>
    <x v="19"/>
    <x v="2"/>
    <x v="0"/>
    <n v="11.18"/>
    <x v="3"/>
    <x v="463"/>
    <n v="2.8"/>
    <x v="0"/>
  </r>
  <r>
    <x v="474"/>
    <x v="340"/>
    <s v="Jennifer Johnson"/>
    <x v="4"/>
    <x v="14"/>
    <x v="4"/>
    <x v="0"/>
    <n v="19.97"/>
    <x v="1"/>
    <x v="21"/>
    <n v="3.54"/>
    <x v="0"/>
  </r>
  <r>
    <x v="475"/>
    <x v="341"/>
    <s v="Thomas Jones"/>
    <x v="2"/>
    <x v="40"/>
    <x v="3"/>
    <x v="3"/>
    <n v="60.62"/>
    <x v="1"/>
    <x v="464"/>
    <n v="84.52"/>
    <x v="1"/>
  </r>
  <r>
    <x v="476"/>
    <x v="284"/>
    <s v="Matthew Sanchez"/>
    <x v="1"/>
    <x v="11"/>
    <x v="2"/>
    <x v="0"/>
    <n v="36"/>
    <x v="2"/>
    <x v="289"/>
    <n v="9.68"/>
    <x v="0"/>
  </r>
  <r>
    <x v="477"/>
    <x v="342"/>
    <s v="Michael Miller"/>
    <x v="3"/>
    <x v="47"/>
    <x v="4"/>
    <x v="0"/>
    <n v="24.47"/>
    <x v="4"/>
    <x v="465"/>
    <n v="4.62"/>
    <x v="0"/>
  </r>
  <r>
    <x v="478"/>
    <x v="343"/>
    <s v="Robert Anderson"/>
    <x v="1"/>
    <x v="21"/>
    <x v="3"/>
    <x v="0"/>
    <n v="77.14"/>
    <x v="1"/>
    <x v="466"/>
    <n v="25.92"/>
    <x v="0"/>
  </r>
  <r>
    <x v="479"/>
    <x v="211"/>
    <s v="Mary Brown"/>
    <x v="2"/>
    <x v="19"/>
    <x v="2"/>
    <x v="1"/>
    <n v="21.3"/>
    <x v="1"/>
    <x v="467"/>
    <n v="10.44"/>
    <x v="0"/>
  </r>
  <r>
    <x v="480"/>
    <x v="344"/>
    <s v="Christopher Ramirez"/>
    <x v="4"/>
    <x v="15"/>
    <x v="0"/>
    <x v="1"/>
    <n v="135.74"/>
    <x v="4"/>
    <x v="468"/>
    <n v="53.09"/>
    <x v="0"/>
  </r>
  <r>
    <x v="481"/>
    <x v="345"/>
    <s v="Kimberly Johnson"/>
    <x v="1"/>
    <x v="21"/>
    <x v="3"/>
    <x v="4"/>
    <n v="85.61"/>
    <x v="5"/>
    <x v="469"/>
    <n v="159.84"/>
    <x v="0"/>
  </r>
  <r>
    <x v="482"/>
    <x v="346"/>
    <s v="Sarah Thompson"/>
    <x v="2"/>
    <x v="17"/>
    <x v="1"/>
    <x v="2"/>
    <n v="21.11"/>
    <x v="2"/>
    <x v="470"/>
    <n v="59.17"/>
    <x v="1"/>
  </r>
  <r>
    <x v="483"/>
    <x v="347"/>
    <s v="Thomas Johnson"/>
    <x v="1"/>
    <x v="29"/>
    <x v="2"/>
    <x v="3"/>
    <n v="63.39"/>
    <x v="3"/>
    <x v="471"/>
    <n v="66.38"/>
    <x v="0"/>
  </r>
  <r>
    <x v="484"/>
    <x v="348"/>
    <s v="Donald Martinez"/>
    <x v="3"/>
    <x v="20"/>
    <x v="4"/>
    <x v="1"/>
    <n v="37.36"/>
    <x v="2"/>
    <x v="472"/>
    <n v="18.489999999999998"/>
    <x v="2"/>
  </r>
  <r>
    <x v="485"/>
    <x v="349"/>
    <s v="Nancy Williams"/>
    <x v="1"/>
    <x v="24"/>
    <x v="4"/>
    <x v="1"/>
    <n v="36.1"/>
    <x v="3"/>
    <x v="473"/>
    <n v="17.489999999999998"/>
    <x v="1"/>
  </r>
  <r>
    <x v="486"/>
    <x v="350"/>
    <s v="Andrew Hernandez"/>
    <x v="1"/>
    <x v="13"/>
    <x v="2"/>
    <x v="0"/>
    <n v="62.85"/>
    <x v="1"/>
    <x v="474"/>
    <n v="23.27"/>
    <x v="0"/>
  </r>
  <r>
    <x v="487"/>
    <x v="38"/>
    <s v="James Anderson"/>
    <x v="0"/>
    <x v="17"/>
    <x v="1"/>
    <x v="0"/>
    <n v="30.3"/>
    <x v="5"/>
    <x v="475"/>
    <n v="14.33"/>
    <x v="1"/>
  </r>
  <r>
    <x v="488"/>
    <x v="351"/>
    <s v="Kimberly Lewis"/>
    <x v="1"/>
    <x v="20"/>
    <x v="4"/>
    <x v="1"/>
    <n v="58.72"/>
    <x v="1"/>
    <x v="476"/>
    <n v="25.02"/>
    <x v="1"/>
  </r>
  <r>
    <x v="489"/>
    <x v="96"/>
    <s v="Joseph Taylor"/>
    <x v="1"/>
    <x v="2"/>
    <x v="1"/>
    <x v="1"/>
    <n v="31.66"/>
    <x v="5"/>
    <x v="477"/>
    <n v="31.53"/>
    <x v="0"/>
  </r>
  <r>
    <x v="490"/>
    <x v="199"/>
    <s v="Karen Perez"/>
    <x v="4"/>
    <x v="31"/>
    <x v="3"/>
    <x v="1"/>
    <n v="46.18"/>
    <x v="1"/>
    <x v="478"/>
    <n v="45.51"/>
    <x v="1"/>
  </r>
  <r>
    <x v="491"/>
    <x v="304"/>
    <s v="James Anderson"/>
    <x v="1"/>
    <x v="47"/>
    <x v="4"/>
    <x v="4"/>
    <n v="51.81"/>
    <x v="3"/>
    <x v="479"/>
    <n v="48.45"/>
    <x v="1"/>
  </r>
  <r>
    <x v="492"/>
    <x v="64"/>
    <s v="Richard Brown"/>
    <x v="1"/>
    <x v="39"/>
    <x v="4"/>
    <x v="0"/>
    <n v="11.77"/>
    <x v="1"/>
    <x v="480"/>
    <n v="2.48"/>
    <x v="1"/>
  </r>
  <r>
    <x v="493"/>
    <x v="352"/>
    <s v="Jessica Johnson"/>
    <x v="4"/>
    <x v="42"/>
    <x v="2"/>
    <x v="0"/>
    <n v="49.49"/>
    <x v="1"/>
    <x v="481"/>
    <n v="13.98"/>
    <x v="1"/>
  </r>
  <r>
    <x v="494"/>
    <x v="273"/>
    <s v="Kevin White"/>
    <x v="1"/>
    <x v="7"/>
    <x v="3"/>
    <x v="1"/>
    <n v="52.91"/>
    <x v="2"/>
    <x v="482"/>
    <n v="41.68"/>
    <x v="0"/>
  </r>
  <r>
    <x v="495"/>
    <x v="353"/>
    <s v="David Moore"/>
    <x v="0"/>
    <x v="32"/>
    <x v="4"/>
    <x v="3"/>
    <n v="39.03"/>
    <x v="0"/>
    <x v="483"/>
    <n v="26.26"/>
    <x v="1"/>
  </r>
  <r>
    <x v="496"/>
    <x v="329"/>
    <s v="James Miller"/>
    <x v="1"/>
    <x v="16"/>
    <x v="1"/>
    <x v="1"/>
    <n v="9"/>
    <x v="1"/>
    <x v="484"/>
    <n v="10.61"/>
    <x v="0"/>
  </r>
  <r>
    <x v="497"/>
    <x v="349"/>
    <s v="Steven Ramirez"/>
    <x v="2"/>
    <x v="30"/>
    <x v="3"/>
    <x v="0"/>
    <n v="43.17"/>
    <x v="1"/>
    <x v="485"/>
    <n v="22.43"/>
    <x v="0"/>
  </r>
  <r>
    <x v="498"/>
    <x v="354"/>
    <s v="Barbara Hernandez"/>
    <x v="3"/>
    <x v="1"/>
    <x v="1"/>
    <x v="1"/>
    <n v="21.03"/>
    <x v="3"/>
    <x v="486"/>
    <n v="22.13"/>
    <x v="0"/>
  </r>
  <r>
    <x v="499"/>
    <x v="120"/>
    <s v="Thomas Williams"/>
    <x v="0"/>
    <x v="33"/>
    <x v="1"/>
    <x v="0"/>
    <n v="26.51"/>
    <x v="5"/>
    <x v="487"/>
    <n v="9.73"/>
    <x v="1"/>
  </r>
  <r>
    <x v="500"/>
    <x v="30"/>
    <s v="Michelle Sanchez"/>
    <x v="3"/>
    <x v="47"/>
    <x v="4"/>
    <x v="3"/>
    <n v="19.27"/>
    <x v="1"/>
    <x v="488"/>
    <n v="12.03"/>
    <x v="0"/>
  </r>
  <r>
    <x v="501"/>
    <x v="103"/>
    <s v="Dorothy Sanchez"/>
    <x v="4"/>
    <x v="15"/>
    <x v="0"/>
    <x v="3"/>
    <n v="61.12"/>
    <x v="1"/>
    <x v="489"/>
    <n v="30.18"/>
    <x v="0"/>
  </r>
  <r>
    <x v="502"/>
    <x v="2"/>
    <s v="Jessica Harris"/>
    <x v="2"/>
    <x v="5"/>
    <x v="3"/>
    <x v="0"/>
    <n v="37.65"/>
    <x v="2"/>
    <x v="490"/>
    <n v="13.5"/>
    <x v="1"/>
  </r>
  <r>
    <x v="503"/>
    <x v="355"/>
    <s v="Daniel Brown"/>
    <x v="4"/>
    <x v="9"/>
    <x v="0"/>
    <x v="2"/>
    <n v="60.77"/>
    <x v="2"/>
    <x v="491"/>
    <n v="30.53"/>
    <x v="0"/>
  </r>
  <r>
    <x v="504"/>
    <x v="356"/>
    <s v="Jennifer Martin"/>
    <x v="0"/>
    <x v="25"/>
    <x v="0"/>
    <x v="0"/>
    <n v="141.66"/>
    <x v="3"/>
    <x v="492"/>
    <n v="25.72"/>
    <x v="0"/>
  </r>
  <r>
    <x v="505"/>
    <x v="227"/>
    <s v="Kevin Brown"/>
    <x v="2"/>
    <x v="24"/>
    <x v="4"/>
    <x v="1"/>
    <n v="52.33"/>
    <x v="5"/>
    <x v="493"/>
    <n v="28.53"/>
    <x v="0"/>
  </r>
  <r>
    <x v="506"/>
    <x v="55"/>
    <s v="Joshua Lewis"/>
    <x v="1"/>
    <x v="11"/>
    <x v="2"/>
    <x v="4"/>
    <n v="74.36"/>
    <x v="2"/>
    <x v="494"/>
    <n v="79.23"/>
    <x v="0"/>
  </r>
  <r>
    <x v="507"/>
    <x v="357"/>
    <s v="Daniel Robinson"/>
    <x v="0"/>
    <x v="8"/>
    <x v="2"/>
    <x v="2"/>
    <n v="48.14"/>
    <x v="2"/>
    <x v="495"/>
    <n v="49.94"/>
    <x v="0"/>
  </r>
  <r>
    <x v="508"/>
    <x v="114"/>
    <s v="Betty Lopez"/>
    <x v="4"/>
    <x v="15"/>
    <x v="0"/>
    <x v="0"/>
    <n v="85.98"/>
    <x v="2"/>
    <x v="496"/>
    <n v="8.8800000000000008"/>
    <x v="1"/>
  </r>
  <r>
    <x v="509"/>
    <x v="358"/>
    <s v="Barbara Sanchez"/>
    <x v="3"/>
    <x v="6"/>
    <x v="1"/>
    <x v="0"/>
    <n v="19.62"/>
    <x v="2"/>
    <x v="497"/>
    <n v="11.24"/>
    <x v="0"/>
  </r>
  <r>
    <x v="510"/>
    <x v="359"/>
    <s v="Susan White"/>
    <x v="0"/>
    <x v="38"/>
    <x v="1"/>
    <x v="0"/>
    <n v="40.299999999999997"/>
    <x v="2"/>
    <x v="498"/>
    <n v="22.49"/>
    <x v="0"/>
  </r>
  <r>
    <x v="511"/>
    <x v="360"/>
    <s v="Robert Lee"/>
    <x v="0"/>
    <x v="21"/>
    <x v="3"/>
    <x v="4"/>
    <n v="85.7"/>
    <x v="3"/>
    <x v="499"/>
    <n v="138.62"/>
    <x v="0"/>
  </r>
  <r>
    <x v="512"/>
    <x v="205"/>
    <s v="Barbara Hernandez"/>
    <x v="1"/>
    <x v="6"/>
    <x v="1"/>
    <x v="0"/>
    <n v="14.47"/>
    <x v="3"/>
    <x v="500"/>
    <n v="8.06"/>
    <x v="1"/>
  </r>
  <r>
    <x v="513"/>
    <x v="361"/>
    <s v="Joshua Thompson"/>
    <x v="3"/>
    <x v="40"/>
    <x v="3"/>
    <x v="1"/>
    <n v="82.56"/>
    <x v="3"/>
    <x v="501"/>
    <n v="50.48"/>
    <x v="0"/>
  </r>
  <r>
    <x v="514"/>
    <x v="362"/>
    <s v="Joshua Jackson"/>
    <x v="0"/>
    <x v="2"/>
    <x v="1"/>
    <x v="0"/>
    <n v="44.94"/>
    <x v="1"/>
    <x v="502"/>
    <n v="20.22"/>
    <x v="0"/>
  </r>
  <r>
    <x v="515"/>
    <x v="304"/>
    <s v="Donna Lee"/>
    <x v="2"/>
    <x v="31"/>
    <x v="3"/>
    <x v="1"/>
    <n v="59.61"/>
    <x v="5"/>
    <x v="503"/>
    <n v="45.43"/>
    <x v="1"/>
  </r>
  <r>
    <x v="516"/>
    <x v="363"/>
    <s v="Carol Smith"/>
    <x v="2"/>
    <x v="7"/>
    <x v="3"/>
    <x v="3"/>
    <n v="62.5"/>
    <x v="2"/>
    <x v="504"/>
    <n v="78.3"/>
    <x v="0"/>
  </r>
  <r>
    <x v="517"/>
    <x v="364"/>
    <s v="Robert Brown"/>
    <x v="1"/>
    <x v="8"/>
    <x v="2"/>
    <x v="1"/>
    <n v="57.59"/>
    <x v="0"/>
    <x v="505"/>
    <n v="25.75"/>
    <x v="0"/>
  </r>
  <r>
    <x v="518"/>
    <x v="179"/>
    <s v="Joseph Harris"/>
    <x v="1"/>
    <x v="32"/>
    <x v="4"/>
    <x v="0"/>
    <n v="39.17"/>
    <x v="3"/>
    <x v="506"/>
    <n v="10.91"/>
    <x v="1"/>
  </r>
  <r>
    <x v="519"/>
    <x v="212"/>
    <s v="William Hernandez"/>
    <x v="2"/>
    <x v="32"/>
    <x v="4"/>
    <x v="1"/>
    <n v="16.43"/>
    <x v="1"/>
    <x v="507"/>
    <n v="5.53"/>
    <x v="2"/>
  </r>
  <r>
    <x v="520"/>
    <x v="300"/>
    <s v="Robert Brown"/>
    <x v="3"/>
    <x v="3"/>
    <x v="0"/>
    <x v="0"/>
    <n v="131.80000000000001"/>
    <x v="0"/>
    <x v="508"/>
    <n v="18.079999999999998"/>
    <x v="0"/>
  </r>
  <r>
    <x v="521"/>
    <x v="147"/>
    <s v="Sarah Miller"/>
    <x v="0"/>
    <x v="21"/>
    <x v="3"/>
    <x v="0"/>
    <n v="44.29"/>
    <x v="3"/>
    <x v="509"/>
    <n v="14.63"/>
    <x v="1"/>
  </r>
  <r>
    <x v="522"/>
    <x v="365"/>
    <s v="Paul Rodriguez"/>
    <x v="2"/>
    <x v="13"/>
    <x v="2"/>
    <x v="1"/>
    <n v="64.260000000000005"/>
    <x v="1"/>
    <x v="510"/>
    <n v="43.56"/>
    <x v="1"/>
  </r>
  <r>
    <x v="523"/>
    <x v="66"/>
    <s v="David Perez"/>
    <x v="3"/>
    <x v="1"/>
    <x v="1"/>
    <x v="3"/>
    <n v="22.03"/>
    <x v="3"/>
    <x v="511"/>
    <n v="33.01"/>
    <x v="0"/>
  </r>
  <r>
    <x v="524"/>
    <x v="201"/>
    <s v="Carol Robinson"/>
    <x v="4"/>
    <x v="48"/>
    <x v="1"/>
    <x v="0"/>
    <n v="14.05"/>
    <x v="2"/>
    <x v="512"/>
    <n v="7.09"/>
    <x v="0"/>
  </r>
  <r>
    <x v="525"/>
    <x v="366"/>
    <s v="Dorothy Lopez"/>
    <x v="0"/>
    <x v="41"/>
    <x v="4"/>
    <x v="0"/>
    <n v="10.93"/>
    <x v="5"/>
    <x v="513"/>
    <n v="1.83"/>
    <x v="0"/>
  </r>
  <r>
    <x v="526"/>
    <x v="367"/>
    <s v="Paul Rodriguez"/>
    <x v="2"/>
    <x v="7"/>
    <x v="3"/>
    <x v="4"/>
    <n v="20.399999999999999"/>
    <x v="4"/>
    <x v="514"/>
    <n v="35.17"/>
    <x v="0"/>
  </r>
  <r>
    <x v="527"/>
    <x v="368"/>
    <s v="Steven Lopez"/>
    <x v="2"/>
    <x v="2"/>
    <x v="1"/>
    <x v="1"/>
    <n v="29.21"/>
    <x v="2"/>
    <x v="515"/>
    <n v="25.93"/>
    <x v="0"/>
  </r>
  <r>
    <x v="528"/>
    <x v="310"/>
    <s v="Jennifer Thompson"/>
    <x v="3"/>
    <x v="22"/>
    <x v="3"/>
    <x v="1"/>
    <n v="71.84"/>
    <x v="3"/>
    <x v="516"/>
    <n v="41.55"/>
    <x v="1"/>
  </r>
  <r>
    <x v="529"/>
    <x v="139"/>
    <s v="Barbara Brown"/>
    <x v="1"/>
    <x v="15"/>
    <x v="0"/>
    <x v="1"/>
    <n v="39.04"/>
    <x v="1"/>
    <x v="517"/>
    <n v="10.7"/>
    <x v="0"/>
  </r>
  <r>
    <x v="530"/>
    <x v="23"/>
    <s v="Mary Jackson"/>
    <x v="3"/>
    <x v="8"/>
    <x v="2"/>
    <x v="0"/>
    <n v="16.28"/>
    <x v="4"/>
    <x v="518"/>
    <n v="3.21"/>
    <x v="1"/>
  </r>
  <r>
    <x v="531"/>
    <x v="276"/>
    <s v="Andrew White"/>
    <x v="0"/>
    <x v="16"/>
    <x v="1"/>
    <x v="4"/>
    <n v="40.909999999999997"/>
    <x v="1"/>
    <x v="519"/>
    <n v="78.709999999999994"/>
    <x v="1"/>
  </r>
  <r>
    <x v="532"/>
    <x v="144"/>
    <s v="Daniel Martin"/>
    <x v="2"/>
    <x v="9"/>
    <x v="0"/>
    <x v="1"/>
    <n v="100.54"/>
    <x v="4"/>
    <x v="520"/>
    <n v="28.91"/>
    <x v="0"/>
  </r>
  <r>
    <x v="533"/>
    <x v="369"/>
    <s v="Lisa Gonzalez"/>
    <x v="4"/>
    <x v="28"/>
    <x v="2"/>
    <x v="0"/>
    <n v="29.55"/>
    <x v="5"/>
    <x v="521"/>
    <n v="9.69"/>
    <x v="0"/>
  </r>
  <r>
    <x v="534"/>
    <x v="294"/>
    <s v="Lisa Perez"/>
    <x v="4"/>
    <x v="18"/>
    <x v="4"/>
    <x v="3"/>
    <n v="32.76"/>
    <x v="1"/>
    <x v="522"/>
    <n v="17.850000000000001"/>
    <x v="0"/>
  </r>
  <r>
    <x v="535"/>
    <x v="133"/>
    <s v="David Harris"/>
    <x v="3"/>
    <x v="5"/>
    <x v="3"/>
    <x v="1"/>
    <n v="24.25"/>
    <x v="5"/>
    <x v="523"/>
    <n v="16.559999999999999"/>
    <x v="1"/>
  </r>
  <r>
    <x v="536"/>
    <x v="120"/>
    <s v="Ashley Williams"/>
    <x v="4"/>
    <x v="26"/>
    <x v="2"/>
    <x v="1"/>
    <n v="17.989999999999998"/>
    <x v="2"/>
    <x v="524"/>
    <n v="12.8"/>
    <x v="1"/>
  </r>
  <r>
    <x v="537"/>
    <x v="370"/>
    <s v="Kevin Brown"/>
    <x v="1"/>
    <x v="3"/>
    <x v="0"/>
    <x v="3"/>
    <n v="55.23"/>
    <x v="5"/>
    <x v="525"/>
    <n v="16.690000000000001"/>
    <x v="0"/>
  </r>
  <r>
    <x v="538"/>
    <x v="371"/>
    <s v="Mark Robinson"/>
    <x v="0"/>
    <x v="21"/>
    <x v="3"/>
    <x v="0"/>
    <n v="46.03"/>
    <x v="2"/>
    <x v="526"/>
    <n v="21.19"/>
    <x v="0"/>
  </r>
  <r>
    <x v="539"/>
    <x v="268"/>
    <s v="David Smith"/>
    <x v="0"/>
    <x v="10"/>
    <x v="3"/>
    <x v="4"/>
    <n v="53.56"/>
    <x v="1"/>
    <x v="527"/>
    <n v="66.34"/>
    <x v="0"/>
  </r>
  <r>
    <x v="540"/>
    <x v="254"/>
    <s v="Robert Sanchez"/>
    <x v="4"/>
    <x v="28"/>
    <x v="2"/>
    <x v="3"/>
    <n v="67.36"/>
    <x v="1"/>
    <x v="528"/>
    <n v="80.58"/>
    <x v="0"/>
  </r>
  <r>
    <x v="541"/>
    <x v="232"/>
    <s v="Jessica Moore"/>
    <x v="2"/>
    <x v="49"/>
    <x v="3"/>
    <x v="0"/>
    <n v="82.02"/>
    <x v="2"/>
    <x v="529"/>
    <n v="35.1"/>
    <x v="1"/>
  </r>
  <r>
    <x v="542"/>
    <x v="372"/>
    <s v="Kimberly Martinez"/>
    <x v="4"/>
    <x v="22"/>
    <x v="3"/>
    <x v="2"/>
    <n v="26.63"/>
    <x v="5"/>
    <x v="530"/>
    <n v="47.3"/>
    <x v="0"/>
  </r>
  <r>
    <x v="543"/>
    <x v="373"/>
    <s v="Donald Garcia"/>
    <x v="2"/>
    <x v="13"/>
    <x v="2"/>
    <x v="0"/>
    <n v="35.33"/>
    <x v="1"/>
    <x v="531"/>
    <n v="8.99"/>
    <x v="0"/>
  </r>
  <r>
    <x v="544"/>
    <x v="337"/>
    <s v="Jennifer Robinson"/>
    <x v="2"/>
    <x v="28"/>
    <x v="2"/>
    <x v="4"/>
    <n v="18.87"/>
    <x v="1"/>
    <x v="532"/>
    <n v="15.21"/>
    <x v="0"/>
  </r>
  <r>
    <x v="545"/>
    <x v="374"/>
    <s v="Thomas Clark"/>
    <x v="4"/>
    <x v="42"/>
    <x v="2"/>
    <x v="0"/>
    <n v="12.14"/>
    <x v="5"/>
    <x v="533"/>
    <n v="3.32"/>
    <x v="1"/>
  </r>
  <r>
    <x v="546"/>
    <x v="150"/>
    <s v="Anthony Ramirez"/>
    <x v="2"/>
    <x v="28"/>
    <x v="2"/>
    <x v="3"/>
    <n v="75.459999999999994"/>
    <x v="4"/>
    <x v="534"/>
    <n v="63.76"/>
    <x v="1"/>
  </r>
  <r>
    <x v="547"/>
    <x v="375"/>
    <s v="Joshua Martinez"/>
    <x v="4"/>
    <x v="29"/>
    <x v="2"/>
    <x v="0"/>
    <n v="63.69"/>
    <x v="4"/>
    <x v="535"/>
    <n v="13.87"/>
    <x v="0"/>
  </r>
  <r>
    <x v="548"/>
    <x v="119"/>
    <s v="Matthew Martinez"/>
    <x v="2"/>
    <x v="11"/>
    <x v="2"/>
    <x v="0"/>
    <n v="10.18"/>
    <x v="1"/>
    <x v="536"/>
    <n v="2.3199999999999998"/>
    <x v="0"/>
  </r>
  <r>
    <x v="549"/>
    <x v="306"/>
    <s v="Mark Garcia"/>
    <x v="2"/>
    <x v="33"/>
    <x v="1"/>
    <x v="0"/>
    <n v="34.950000000000003"/>
    <x v="3"/>
    <x v="537"/>
    <n v="14.82"/>
    <x v="1"/>
  </r>
  <r>
    <x v="550"/>
    <x v="116"/>
    <s v="Joshua Hernandez"/>
    <x v="3"/>
    <x v="14"/>
    <x v="4"/>
    <x v="4"/>
    <n v="51.45"/>
    <x v="1"/>
    <x v="538"/>
    <n v="44.37"/>
    <x v="1"/>
  </r>
  <r>
    <x v="551"/>
    <x v="376"/>
    <s v="Barbara Anderson"/>
    <x v="0"/>
    <x v="3"/>
    <x v="0"/>
    <x v="1"/>
    <n v="86.94"/>
    <x v="3"/>
    <x v="539"/>
    <n v="31.57"/>
    <x v="2"/>
  </r>
  <r>
    <x v="552"/>
    <x v="377"/>
    <s v="Jessica White"/>
    <x v="0"/>
    <x v="14"/>
    <x v="4"/>
    <x v="1"/>
    <n v="14.89"/>
    <x v="2"/>
    <x v="540"/>
    <n v="7.8"/>
    <x v="0"/>
  </r>
  <r>
    <x v="553"/>
    <x v="148"/>
    <s v="William Williams"/>
    <x v="3"/>
    <x v="36"/>
    <x v="1"/>
    <x v="1"/>
    <n v="49.12"/>
    <x v="3"/>
    <x v="541"/>
    <n v="55.73"/>
    <x v="1"/>
  </r>
  <r>
    <x v="554"/>
    <x v="378"/>
    <s v="Joshua Davis"/>
    <x v="2"/>
    <x v="33"/>
    <x v="1"/>
    <x v="0"/>
    <n v="36.840000000000003"/>
    <x v="1"/>
    <x v="542"/>
    <n v="23.37"/>
    <x v="1"/>
  </r>
  <r>
    <x v="555"/>
    <x v="340"/>
    <s v="Mary Lewis"/>
    <x v="1"/>
    <x v="39"/>
    <x v="4"/>
    <x v="3"/>
    <n v="15.54"/>
    <x v="1"/>
    <x v="543"/>
    <n v="11.91"/>
    <x v="0"/>
  </r>
  <r>
    <x v="556"/>
    <x v="10"/>
    <s v="Thomas Moore"/>
    <x v="3"/>
    <x v="33"/>
    <x v="1"/>
    <x v="0"/>
    <n v="7.53"/>
    <x v="2"/>
    <x v="544"/>
    <n v="4.1399999999999997"/>
    <x v="0"/>
  </r>
  <r>
    <x v="557"/>
    <x v="379"/>
    <s v="Jennifer Johnson"/>
    <x v="0"/>
    <x v="32"/>
    <x v="4"/>
    <x v="1"/>
    <n v="22.86"/>
    <x v="2"/>
    <x v="545"/>
    <n v="11.75"/>
    <x v="2"/>
  </r>
  <r>
    <x v="558"/>
    <x v="301"/>
    <s v="Kenneth Gonzalez"/>
    <x v="4"/>
    <x v="21"/>
    <x v="3"/>
    <x v="1"/>
    <n v="67.790000000000006"/>
    <x v="3"/>
    <x v="546"/>
    <n v="68.5"/>
    <x v="1"/>
  </r>
  <r>
    <x v="559"/>
    <x v="380"/>
    <s v="William Smith"/>
    <x v="1"/>
    <x v="18"/>
    <x v="4"/>
    <x v="0"/>
    <n v="45.68"/>
    <x v="1"/>
    <x v="547"/>
    <n v="9.1300000000000008"/>
    <x v="0"/>
  </r>
  <r>
    <x v="560"/>
    <x v="381"/>
    <s v="Steven Clark"/>
    <x v="4"/>
    <x v="17"/>
    <x v="1"/>
    <x v="3"/>
    <n v="35.96"/>
    <x v="1"/>
    <x v="548"/>
    <n v="59.17"/>
    <x v="0"/>
  </r>
  <r>
    <x v="561"/>
    <x v="382"/>
    <s v="Richard Wilson"/>
    <x v="4"/>
    <x v="25"/>
    <x v="0"/>
    <x v="4"/>
    <n v="135.02000000000001"/>
    <x v="3"/>
    <x v="549"/>
    <n v="117.74"/>
    <x v="2"/>
  </r>
  <r>
    <x v="562"/>
    <x v="383"/>
    <s v="Thomas Davis"/>
    <x v="2"/>
    <x v="1"/>
    <x v="1"/>
    <x v="2"/>
    <n v="27.13"/>
    <x v="1"/>
    <x v="550"/>
    <n v="75.12"/>
    <x v="0"/>
  </r>
  <r>
    <x v="563"/>
    <x v="384"/>
    <s v="Paul Wilson"/>
    <x v="3"/>
    <x v="46"/>
    <x v="0"/>
    <x v="4"/>
    <n v="95.05"/>
    <x v="3"/>
    <x v="551"/>
    <n v="65.7"/>
    <x v="1"/>
  </r>
  <r>
    <x v="564"/>
    <x v="385"/>
    <s v="Jessica Sanchez"/>
    <x v="3"/>
    <x v="3"/>
    <x v="0"/>
    <x v="4"/>
    <n v="136.08000000000001"/>
    <x v="1"/>
    <x v="552"/>
    <n v="64.180000000000007"/>
    <x v="1"/>
  </r>
  <r>
    <x v="565"/>
    <x v="386"/>
    <s v="Joseph Lopez"/>
    <x v="0"/>
    <x v="24"/>
    <x v="4"/>
    <x v="1"/>
    <n v="48.08"/>
    <x v="5"/>
    <x v="553"/>
    <n v="28.36"/>
    <x v="2"/>
  </r>
  <r>
    <x v="566"/>
    <x v="339"/>
    <s v="Lisa Brown"/>
    <x v="1"/>
    <x v="43"/>
    <x v="1"/>
    <x v="0"/>
    <n v="15.62"/>
    <x v="2"/>
    <x v="554"/>
    <n v="5.88"/>
    <x v="1"/>
  </r>
  <r>
    <x v="567"/>
    <x v="387"/>
    <s v="Donna Clark"/>
    <x v="1"/>
    <x v="47"/>
    <x v="4"/>
    <x v="0"/>
    <n v="30.02"/>
    <x v="1"/>
    <x v="555"/>
    <n v="8.24"/>
    <x v="1"/>
  </r>
  <r>
    <x v="568"/>
    <x v="305"/>
    <s v="Karen Lee"/>
    <x v="1"/>
    <x v="13"/>
    <x v="2"/>
    <x v="1"/>
    <n v="58.48"/>
    <x v="1"/>
    <x v="556"/>
    <n v="33.01"/>
    <x v="1"/>
  </r>
  <r>
    <x v="569"/>
    <x v="362"/>
    <s v="Lisa Davis"/>
    <x v="3"/>
    <x v="48"/>
    <x v="1"/>
    <x v="0"/>
    <n v="29.24"/>
    <x v="3"/>
    <x v="557"/>
    <n v="12.67"/>
    <x v="1"/>
  </r>
  <r>
    <x v="570"/>
    <x v="133"/>
    <s v="Kimberly Jackson"/>
    <x v="0"/>
    <x v="47"/>
    <x v="4"/>
    <x v="1"/>
    <n v="17.579999999999998"/>
    <x v="4"/>
    <x v="558"/>
    <n v="7.63"/>
    <x v="0"/>
  </r>
  <r>
    <x v="571"/>
    <x v="388"/>
    <s v="Christopher Thompson"/>
    <x v="2"/>
    <x v="17"/>
    <x v="1"/>
    <x v="0"/>
    <n v="9.92"/>
    <x v="1"/>
    <x v="559"/>
    <n v="5.35"/>
    <x v="1"/>
  </r>
  <r>
    <x v="572"/>
    <x v="253"/>
    <s v="William Anderson"/>
    <x v="4"/>
    <x v="20"/>
    <x v="4"/>
    <x v="0"/>
    <n v="38.03"/>
    <x v="1"/>
    <x v="560"/>
    <n v="9.6199999999999992"/>
    <x v="1"/>
  </r>
  <r>
    <x v="573"/>
    <x v="389"/>
    <s v="Michelle Rodriguez"/>
    <x v="0"/>
    <x v="13"/>
    <x v="2"/>
    <x v="1"/>
    <n v="30.57"/>
    <x v="3"/>
    <x v="561"/>
    <n v="15.95"/>
    <x v="0"/>
  </r>
  <r>
    <x v="574"/>
    <x v="390"/>
    <s v="Richard White"/>
    <x v="0"/>
    <x v="33"/>
    <x v="1"/>
    <x v="0"/>
    <n v="22.58"/>
    <x v="2"/>
    <x v="562"/>
    <n v="8.6999999999999993"/>
    <x v="1"/>
  </r>
  <r>
    <x v="575"/>
    <x v="391"/>
    <s v="Andrew Robinson"/>
    <x v="1"/>
    <x v="14"/>
    <x v="4"/>
    <x v="0"/>
    <n v="48.63"/>
    <x v="5"/>
    <x v="563"/>
    <n v="9.15"/>
    <x v="0"/>
  </r>
  <r>
    <x v="576"/>
    <x v="371"/>
    <s v="Matthew Lopez"/>
    <x v="0"/>
    <x v="4"/>
    <x v="0"/>
    <x v="0"/>
    <n v="133.26"/>
    <x v="2"/>
    <x v="564"/>
    <n v="24.67"/>
    <x v="0"/>
  </r>
  <r>
    <x v="577"/>
    <x v="46"/>
    <s v="Susan Jackson"/>
    <x v="2"/>
    <x v="3"/>
    <x v="0"/>
    <x v="0"/>
    <n v="94.84"/>
    <x v="3"/>
    <x v="565"/>
    <n v="21.14"/>
    <x v="0"/>
  </r>
  <r>
    <x v="578"/>
    <x v="392"/>
    <s v="Lisa Ramirez"/>
    <x v="1"/>
    <x v="18"/>
    <x v="4"/>
    <x v="3"/>
    <n v="10.66"/>
    <x v="2"/>
    <x v="566"/>
    <n v="4.4400000000000004"/>
    <x v="0"/>
  </r>
  <r>
    <x v="579"/>
    <x v="342"/>
    <s v="Andrew Hernandez"/>
    <x v="0"/>
    <x v="18"/>
    <x v="4"/>
    <x v="1"/>
    <n v="52.8"/>
    <x v="2"/>
    <x v="567"/>
    <n v="17.66"/>
    <x v="1"/>
  </r>
  <r>
    <x v="580"/>
    <x v="300"/>
    <s v="Matthew Taylor"/>
    <x v="3"/>
    <x v="5"/>
    <x v="3"/>
    <x v="0"/>
    <n v="88.48"/>
    <x v="4"/>
    <x v="568"/>
    <n v="38.46"/>
    <x v="1"/>
  </r>
  <r>
    <x v="581"/>
    <x v="393"/>
    <s v="Matthew Gonzalez"/>
    <x v="3"/>
    <x v="2"/>
    <x v="1"/>
    <x v="3"/>
    <n v="48.98"/>
    <x v="3"/>
    <x v="569"/>
    <n v="76.28"/>
    <x v="0"/>
  </r>
  <r>
    <x v="582"/>
    <x v="218"/>
    <s v="David White"/>
    <x v="4"/>
    <x v="22"/>
    <x v="3"/>
    <x v="1"/>
    <n v="70.23"/>
    <x v="5"/>
    <x v="570"/>
    <n v="53.87"/>
    <x v="1"/>
  </r>
  <r>
    <x v="583"/>
    <x v="394"/>
    <s v="Michelle Harris"/>
    <x v="1"/>
    <x v="32"/>
    <x v="4"/>
    <x v="1"/>
    <n v="17.25"/>
    <x v="5"/>
    <x v="571"/>
    <n v="6.83"/>
    <x v="0"/>
  </r>
  <r>
    <x v="584"/>
    <x v="395"/>
    <s v="Paul Garcia"/>
    <x v="3"/>
    <x v="0"/>
    <x v="0"/>
    <x v="1"/>
    <n v="122.48"/>
    <x v="2"/>
    <x v="572"/>
    <n v="21.3"/>
    <x v="0"/>
  </r>
  <r>
    <x v="585"/>
    <x v="396"/>
    <s v="Kimberly Williams"/>
    <x v="1"/>
    <x v="11"/>
    <x v="2"/>
    <x v="0"/>
    <n v="41.17"/>
    <x v="2"/>
    <x v="573"/>
    <n v="14.04"/>
    <x v="0"/>
  </r>
  <r>
    <x v="586"/>
    <x v="312"/>
    <s v="Andrew Clark"/>
    <x v="4"/>
    <x v="8"/>
    <x v="2"/>
    <x v="4"/>
    <n v="42.65"/>
    <x v="2"/>
    <x v="574"/>
    <n v="40.83"/>
    <x v="0"/>
  </r>
  <r>
    <x v="587"/>
    <x v="397"/>
    <s v="Thomas Smith"/>
    <x v="4"/>
    <x v="23"/>
    <x v="4"/>
    <x v="1"/>
    <n v="45.02"/>
    <x v="5"/>
    <x v="575"/>
    <n v="25.14"/>
    <x v="2"/>
  </r>
  <r>
    <x v="588"/>
    <x v="147"/>
    <s v="Barbara Johnson"/>
    <x v="4"/>
    <x v="36"/>
    <x v="1"/>
    <x v="1"/>
    <n v="28.5"/>
    <x v="1"/>
    <x v="576"/>
    <n v="30.09"/>
    <x v="0"/>
  </r>
  <r>
    <x v="589"/>
    <x v="363"/>
    <s v="Susan Smith"/>
    <x v="3"/>
    <x v="17"/>
    <x v="1"/>
    <x v="0"/>
    <n v="41.62"/>
    <x v="2"/>
    <x v="577"/>
    <n v="19.28"/>
    <x v="0"/>
  </r>
  <r>
    <x v="590"/>
    <x v="398"/>
    <s v="Sandra Jackson"/>
    <x v="0"/>
    <x v="36"/>
    <x v="1"/>
    <x v="0"/>
    <n v="25.92"/>
    <x v="2"/>
    <x v="578"/>
    <n v="12.7"/>
    <x v="0"/>
  </r>
  <r>
    <x v="591"/>
    <x v="42"/>
    <s v="Robert Jones"/>
    <x v="4"/>
    <x v="38"/>
    <x v="1"/>
    <x v="4"/>
    <n v="47.3"/>
    <x v="3"/>
    <x v="579"/>
    <n v="84.77"/>
    <x v="1"/>
  </r>
  <r>
    <x v="592"/>
    <x v="246"/>
    <s v="Steven Wilson"/>
    <x v="0"/>
    <x v="49"/>
    <x v="3"/>
    <x v="4"/>
    <n v="31.81"/>
    <x v="2"/>
    <x v="580"/>
    <n v="53.36"/>
    <x v="2"/>
  </r>
  <r>
    <x v="593"/>
    <x v="399"/>
    <s v="Emily Garcia"/>
    <x v="0"/>
    <x v="5"/>
    <x v="3"/>
    <x v="1"/>
    <n v="51.46"/>
    <x v="1"/>
    <x v="581"/>
    <n v="48.46"/>
    <x v="0"/>
  </r>
  <r>
    <x v="594"/>
    <x v="278"/>
    <s v="Michael Hernandez"/>
    <x v="0"/>
    <x v="7"/>
    <x v="3"/>
    <x v="3"/>
    <n v="35.11"/>
    <x v="3"/>
    <x v="582"/>
    <n v="50.5"/>
    <x v="0"/>
  </r>
  <r>
    <x v="595"/>
    <x v="297"/>
    <s v="Linda Martinez"/>
    <x v="2"/>
    <x v="6"/>
    <x v="1"/>
    <x v="1"/>
    <n v="30.19"/>
    <x v="1"/>
    <x v="583"/>
    <n v="34.22"/>
    <x v="2"/>
  </r>
  <r>
    <x v="596"/>
    <x v="221"/>
    <s v="Carol White"/>
    <x v="3"/>
    <x v="26"/>
    <x v="2"/>
    <x v="1"/>
    <n v="56.78"/>
    <x v="2"/>
    <x v="584"/>
    <n v="30.37"/>
    <x v="1"/>
  </r>
  <r>
    <x v="597"/>
    <x v="330"/>
    <s v="Kimberly Martin"/>
    <x v="0"/>
    <x v="17"/>
    <x v="1"/>
    <x v="4"/>
    <n v="16.04"/>
    <x v="3"/>
    <x v="585"/>
    <n v="30.41"/>
    <x v="1"/>
  </r>
  <r>
    <x v="598"/>
    <x v="37"/>
    <s v="Christopher Clark"/>
    <x v="2"/>
    <x v="46"/>
    <x v="0"/>
    <x v="1"/>
    <n v="82.89"/>
    <x v="2"/>
    <x v="586"/>
    <n v="30.32"/>
    <x v="1"/>
  </r>
  <r>
    <x v="599"/>
    <x v="400"/>
    <s v="Michelle Perez"/>
    <x v="2"/>
    <x v="5"/>
    <x v="3"/>
    <x v="0"/>
    <n v="41.16"/>
    <x v="1"/>
    <x v="587"/>
    <n v="18.760000000000002"/>
    <x v="0"/>
  </r>
  <r>
    <x v="600"/>
    <x v="401"/>
    <s v="Joseph Jones"/>
    <x v="0"/>
    <x v="8"/>
    <x v="2"/>
    <x v="3"/>
    <n v="26.21"/>
    <x v="4"/>
    <x v="588"/>
    <n v="23.07"/>
    <x v="1"/>
  </r>
  <r>
    <x v="601"/>
    <x v="402"/>
    <s v="Richard Lewis"/>
    <x v="4"/>
    <x v="27"/>
    <x v="0"/>
    <x v="0"/>
    <n v="142.59"/>
    <x v="2"/>
    <x v="589"/>
    <n v="23.4"/>
    <x v="0"/>
  </r>
  <r>
    <x v="602"/>
    <x v="172"/>
    <s v="Ashley Johnson"/>
    <x v="0"/>
    <x v="6"/>
    <x v="1"/>
    <x v="0"/>
    <n v="38.93"/>
    <x v="5"/>
    <x v="590"/>
    <n v="20.11"/>
    <x v="0"/>
  </r>
  <r>
    <x v="603"/>
    <x v="342"/>
    <s v="Daniel Miller"/>
    <x v="4"/>
    <x v="18"/>
    <x v="4"/>
    <x v="0"/>
    <n v="29.98"/>
    <x v="3"/>
    <x v="591"/>
    <n v="6.76"/>
    <x v="0"/>
  </r>
  <r>
    <x v="604"/>
    <x v="208"/>
    <s v="Daniel Thompson"/>
    <x v="0"/>
    <x v="5"/>
    <x v="3"/>
    <x v="3"/>
    <n v="35.24"/>
    <x v="2"/>
    <x v="592"/>
    <n v="33.31"/>
    <x v="1"/>
  </r>
  <r>
    <x v="605"/>
    <x v="385"/>
    <s v="Linda Martinez"/>
    <x v="3"/>
    <x v="38"/>
    <x v="1"/>
    <x v="1"/>
    <n v="30.94"/>
    <x v="1"/>
    <x v="593"/>
    <n v="31.12"/>
    <x v="0"/>
  </r>
  <r>
    <x v="606"/>
    <x v="282"/>
    <s v="James Brown"/>
    <x v="4"/>
    <x v="25"/>
    <x v="0"/>
    <x v="1"/>
    <n v="145.56"/>
    <x v="1"/>
    <x v="594"/>
    <n v="43.6"/>
    <x v="1"/>
  </r>
  <r>
    <x v="607"/>
    <x v="403"/>
    <s v="Joshua Johnson"/>
    <x v="2"/>
    <x v="41"/>
    <x v="4"/>
    <x v="0"/>
    <n v="21.59"/>
    <x v="1"/>
    <x v="595"/>
    <n v="3.76"/>
    <x v="0"/>
  </r>
  <r>
    <x v="608"/>
    <x v="172"/>
    <s v="Linda Lewis"/>
    <x v="2"/>
    <x v="37"/>
    <x v="2"/>
    <x v="1"/>
    <n v="21.08"/>
    <x v="3"/>
    <x v="257"/>
    <n v="8.07"/>
    <x v="0"/>
  </r>
  <r>
    <x v="609"/>
    <x v="404"/>
    <s v="Donna Moore"/>
    <x v="0"/>
    <x v="7"/>
    <x v="3"/>
    <x v="4"/>
    <n v="56.04"/>
    <x v="2"/>
    <x v="596"/>
    <n v="73.98"/>
    <x v="1"/>
  </r>
  <r>
    <x v="610"/>
    <x v="102"/>
    <s v="James Garcia"/>
    <x v="2"/>
    <x v="34"/>
    <x v="2"/>
    <x v="0"/>
    <n v="15.51"/>
    <x v="4"/>
    <x v="597"/>
    <n v="4.79"/>
    <x v="2"/>
  </r>
  <r>
    <x v="611"/>
    <x v="63"/>
    <s v="Joseph Brown"/>
    <x v="0"/>
    <x v="42"/>
    <x v="2"/>
    <x v="1"/>
    <n v="65.34"/>
    <x v="5"/>
    <x v="598"/>
    <n v="42.24"/>
    <x v="1"/>
  </r>
  <r>
    <x v="612"/>
    <x v="75"/>
    <s v="Kimberly Martin"/>
    <x v="3"/>
    <x v="35"/>
    <x v="3"/>
    <x v="4"/>
    <n v="34.840000000000003"/>
    <x v="1"/>
    <x v="599"/>
    <n v="51.74"/>
    <x v="1"/>
  </r>
  <r>
    <x v="613"/>
    <x v="43"/>
    <s v="Jennifer Jones"/>
    <x v="4"/>
    <x v="43"/>
    <x v="1"/>
    <x v="3"/>
    <n v="20.82"/>
    <x v="2"/>
    <x v="600"/>
    <n v="28.92"/>
    <x v="0"/>
  </r>
  <r>
    <x v="614"/>
    <x v="405"/>
    <s v="Thomas Moore"/>
    <x v="4"/>
    <x v="8"/>
    <x v="2"/>
    <x v="0"/>
    <n v="58.31"/>
    <x v="2"/>
    <x v="601"/>
    <n v="17.489999999999998"/>
    <x v="0"/>
  </r>
  <r>
    <x v="615"/>
    <x v="406"/>
    <s v="Nancy Lopez"/>
    <x v="0"/>
    <x v="29"/>
    <x v="2"/>
    <x v="1"/>
    <n v="28.15"/>
    <x v="2"/>
    <x v="602"/>
    <n v="11.77"/>
    <x v="0"/>
  </r>
  <r>
    <x v="616"/>
    <x v="407"/>
    <s v="Kevin Clark"/>
    <x v="3"/>
    <x v="30"/>
    <x v="3"/>
    <x v="0"/>
    <n v="72.900000000000006"/>
    <x v="1"/>
    <x v="603"/>
    <n v="23.53"/>
    <x v="1"/>
  </r>
  <r>
    <x v="617"/>
    <x v="262"/>
    <s v="Betty Jones"/>
    <x v="1"/>
    <x v="20"/>
    <x v="4"/>
    <x v="0"/>
    <n v="11.71"/>
    <x v="3"/>
    <x v="604"/>
    <n v="3.1"/>
    <x v="2"/>
  </r>
  <r>
    <x v="618"/>
    <x v="408"/>
    <s v="Sarah Davis"/>
    <x v="2"/>
    <x v="27"/>
    <x v="0"/>
    <x v="3"/>
    <n v="53.52"/>
    <x v="0"/>
    <x v="605"/>
    <n v="13.3"/>
    <x v="0"/>
  </r>
  <r>
    <x v="619"/>
    <x v="334"/>
    <s v="Michelle Garcia"/>
    <x v="2"/>
    <x v="4"/>
    <x v="0"/>
    <x v="0"/>
    <n v="147.05000000000001"/>
    <x v="3"/>
    <x v="606"/>
    <n v="32.770000000000003"/>
    <x v="0"/>
  </r>
  <r>
    <x v="620"/>
    <x v="409"/>
    <s v="Carol Smith"/>
    <x v="1"/>
    <x v="0"/>
    <x v="0"/>
    <x v="0"/>
    <n v="28.5"/>
    <x v="3"/>
    <x v="607"/>
    <n v="2.76"/>
    <x v="0"/>
  </r>
  <r>
    <x v="621"/>
    <x v="410"/>
    <s v="Elizabeth Gonzalez"/>
    <x v="2"/>
    <x v="16"/>
    <x v="1"/>
    <x v="0"/>
    <n v="40.68"/>
    <x v="1"/>
    <x v="399"/>
    <n v="17.54"/>
    <x v="0"/>
  </r>
  <r>
    <x v="622"/>
    <x v="316"/>
    <s v="Emily Martin"/>
    <x v="4"/>
    <x v="38"/>
    <x v="1"/>
    <x v="0"/>
    <n v="34.71"/>
    <x v="2"/>
    <x v="608"/>
    <n v="18.22"/>
    <x v="1"/>
  </r>
  <r>
    <x v="623"/>
    <x v="411"/>
    <s v="Emily Perez"/>
    <x v="2"/>
    <x v="32"/>
    <x v="4"/>
    <x v="1"/>
    <n v="28.81"/>
    <x v="3"/>
    <x v="609"/>
    <n v="15.6"/>
    <x v="1"/>
  </r>
  <r>
    <x v="624"/>
    <x v="412"/>
    <s v="Anthony Johnson"/>
    <x v="1"/>
    <x v="2"/>
    <x v="1"/>
    <x v="0"/>
    <n v="8.17"/>
    <x v="1"/>
    <x v="610"/>
    <n v="4.57"/>
    <x v="0"/>
  </r>
  <r>
    <x v="625"/>
    <x v="367"/>
    <s v="Donna Hernandez"/>
    <x v="3"/>
    <x v="33"/>
    <x v="1"/>
    <x v="0"/>
    <n v="24.05"/>
    <x v="4"/>
    <x v="611"/>
    <n v="8.02"/>
    <x v="1"/>
  </r>
  <r>
    <x v="626"/>
    <x v="289"/>
    <s v="Barbara Harris"/>
    <x v="3"/>
    <x v="32"/>
    <x v="4"/>
    <x v="0"/>
    <n v="49.45"/>
    <x v="2"/>
    <x v="612"/>
    <n v="7.81"/>
    <x v="0"/>
  </r>
  <r>
    <x v="627"/>
    <x v="413"/>
    <s v="Kimberly Lopez"/>
    <x v="2"/>
    <x v="40"/>
    <x v="3"/>
    <x v="0"/>
    <n v="29.71"/>
    <x v="1"/>
    <x v="613"/>
    <n v="16.149999999999999"/>
    <x v="0"/>
  </r>
  <r>
    <x v="628"/>
    <x v="119"/>
    <s v="Sarah Perez"/>
    <x v="3"/>
    <x v="22"/>
    <x v="3"/>
    <x v="3"/>
    <n v="61.98"/>
    <x v="4"/>
    <x v="614"/>
    <n v="79.930000000000007"/>
    <x v="1"/>
  </r>
  <r>
    <x v="629"/>
    <x v="359"/>
    <s v="Joseph Anderson"/>
    <x v="3"/>
    <x v="48"/>
    <x v="1"/>
    <x v="2"/>
    <n v="35.24"/>
    <x v="2"/>
    <x v="615"/>
    <n v="78.78"/>
    <x v="1"/>
  </r>
  <r>
    <x v="630"/>
    <x v="22"/>
    <s v="David Thomas"/>
    <x v="0"/>
    <x v="23"/>
    <x v="4"/>
    <x v="3"/>
    <n v="15.44"/>
    <x v="1"/>
    <x v="616"/>
    <n v="10.6"/>
    <x v="0"/>
  </r>
  <r>
    <x v="631"/>
    <x v="351"/>
    <s v="James Johnson"/>
    <x v="2"/>
    <x v="20"/>
    <x v="4"/>
    <x v="4"/>
    <n v="43.56"/>
    <x v="1"/>
    <x v="617"/>
    <n v="38.28"/>
    <x v="0"/>
  </r>
  <r>
    <x v="632"/>
    <x v="414"/>
    <s v="Susan Taylor"/>
    <x v="3"/>
    <x v="48"/>
    <x v="1"/>
    <x v="1"/>
    <n v="29.3"/>
    <x v="4"/>
    <x v="618"/>
    <n v="29.05"/>
    <x v="0"/>
  </r>
  <r>
    <x v="633"/>
    <x v="47"/>
    <s v="Michael Williams"/>
    <x v="4"/>
    <x v="14"/>
    <x v="4"/>
    <x v="0"/>
    <n v="18.27"/>
    <x v="1"/>
    <x v="619"/>
    <n v="6.13"/>
    <x v="1"/>
  </r>
  <r>
    <x v="634"/>
    <x v="415"/>
    <s v="Robert Brown"/>
    <x v="4"/>
    <x v="33"/>
    <x v="1"/>
    <x v="1"/>
    <n v="46.08"/>
    <x v="1"/>
    <x v="620"/>
    <n v="38.49"/>
    <x v="0"/>
  </r>
  <r>
    <x v="635"/>
    <x v="416"/>
    <s v="Paul Jackson"/>
    <x v="3"/>
    <x v="18"/>
    <x v="4"/>
    <x v="1"/>
    <n v="23.88"/>
    <x v="1"/>
    <x v="621"/>
    <n v="10.24"/>
    <x v="0"/>
  </r>
  <r>
    <x v="636"/>
    <x v="360"/>
    <s v="Ashley Martinez"/>
    <x v="3"/>
    <x v="36"/>
    <x v="1"/>
    <x v="3"/>
    <n v="40.78"/>
    <x v="1"/>
    <x v="622"/>
    <n v="69.010000000000005"/>
    <x v="0"/>
  </r>
  <r>
    <x v="637"/>
    <x v="410"/>
    <s v="Emily Brown"/>
    <x v="0"/>
    <x v="16"/>
    <x v="1"/>
    <x v="2"/>
    <n v="20.95"/>
    <x v="5"/>
    <x v="623"/>
    <n v="51.42"/>
    <x v="0"/>
  </r>
  <r>
    <x v="638"/>
    <x v="417"/>
    <s v="Susan Johnson"/>
    <x v="2"/>
    <x v="28"/>
    <x v="2"/>
    <x v="3"/>
    <n v="65.89"/>
    <x v="5"/>
    <x v="624"/>
    <n v="50.16"/>
    <x v="0"/>
  </r>
  <r>
    <x v="639"/>
    <x v="208"/>
    <s v="Dorothy Lewis"/>
    <x v="0"/>
    <x v="5"/>
    <x v="3"/>
    <x v="0"/>
    <n v="20.92"/>
    <x v="3"/>
    <x v="625"/>
    <n v="10.67"/>
    <x v="0"/>
  </r>
  <r>
    <x v="640"/>
    <x v="107"/>
    <s v="Joshua Perez"/>
    <x v="2"/>
    <x v="19"/>
    <x v="2"/>
    <x v="1"/>
    <n v="51.34"/>
    <x v="2"/>
    <x v="626"/>
    <n v="36.51"/>
    <x v="0"/>
  </r>
  <r>
    <x v="641"/>
    <x v="321"/>
    <s v="Elizabeth Martin"/>
    <x v="3"/>
    <x v="27"/>
    <x v="0"/>
    <x v="0"/>
    <n v="102.96"/>
    <x v="2"/>
    <x v="627"/>
    <n v="21.12"/>
    <x v="1"/>
  </r>
  <r>
    <x v="642"/>
    <x v="373"/>
    <s v="Joshua Johnson"/>
    <x v="2"/>
    <x v="28"/>
    <x v="2"/>
    <x v="0"/>
    <n v="34.04"/>
    <x v="1"/>
    <x v="335"/>
    <n v="7.49"/>
    <x v="0"/>
  </r>
  <r>
    <x v="643"/>
    <x v="28"/>
    <s v="Robert Thompson"/>
    <x v="2"/>
    <x v="25"/>
    <x v="0"/>
    <x v="0"/>
    <n v="119.01"/>
    <x v="5"/>
    <x v="628"/>
    <n v="12.83"/>
    <x v="1"/>
  </r>
  <r>
    <x v="644"/>
    <x v="350"/>
    <s v="Paul Rodriguez"/>
    <x v="1"/>
    <x v="21"/>
    <x v="3"/>
    <x v="1"/>
    <n v="44.81"/>
    <x v="3"/>
    <x v="629"/>
    <n v="37.76"/>
    <x v="1"/>
  </r>
  <r>
    <x v="645"/>
    <x v="379"/>
    <s v="Anthony Taylor"/>
    <x v="3"/>
    <x v="0"/>
    <x v="0"/>
    <x v="1"/>
    <n v="21.71"/>
    <x v="4"/>
    <x v="630"/>
    <n v="5.91"/>
    <x v="0"/>
  </r>
  <r>
    <x v="646"/>
    <x v="138"/>
    <s v="Andrew Wilson"/>
    <x v="4"/>
    <x v="3"/>
    <x v="0"/>
    <x v="0"/>
    <n v="37.9"/>
    <x v="1"/>
    <x v="631"/>
    <n v="5.28"/>
    <x v="1"/>
  </r>
  <r>
    <x v="647"/>
    <x v="151"/>
    <s v="Jennifer Harris"/>
    <x v="2"/>
    <x v="32"/>
    <x v="4"/>
    <x v="1"/>
    <n v="45.04"/>
    <x v="1"/>
    <x v="632"/>
    <n v="14.81"/>
    <x v="0"/>
  </r>
  <r>
    <x v="648"/>
    <x v="418"/>
    <s v="Dorothy Ramirez"/>
    <x v="4"/>
    <x v="37"/>
    <x v="2"/>
    <x v="0"/>
    <n v="69.88"/>
    <x v="3"/>
    <x v="633"/>
    <n v="24.13"/>
    <x v="1"/>
  </r>
  <r>
    <x v="649"/>
    <x v="419"/>
    <s v="Christopher Clark"/>
    <x v="2"/>
    <x v="35"/>
    <x v="3"/>
    <x v="1"/>
    <n v="73.61"/>
    <x v="2"/>
    <x v="634"/>
    <n v="66.41"/>
    <x v="2"/>
  </r>
  <r>
    <x v="650"/>
    <x v="420"/>
    <s v="Dorothy Thompson"/>
    <x v="2"/>
    <x v="34"/>
    <x v="2"/>
    <x v="4"/>
    <n v="14.57"/>
    <x v="2"/>
    <x v="112"/>
    <n v="10.95"/>
    <x v="0"/>
  </r>
  <r>
    <x v="651"/>
    <x v="355"/>
    <s v="Sandra Harris"/>
    <x v="4"/>
    <x v="25"/>
    <x v="0"/>
    <x v="0"/>
    <n v="45.48"/>
    <x v="5"/>
    <x v="635"/>
    <n v="8.41"/>
    <x v="0"/>
  </r>
  <r>
    <x v="652"/>
    <x v="331"/>
    <s v="Dorothy Jackson"/>
    <x v="3"/>
    <x v="14"/>
    <x v="4"/>
    <x v="0"/>
    <n v="15.81"/>
    <x v="1"/>
    <x v="636"/>
    <n v="2.79"/>
    <x v="0"/>
  </r>
  <r>
    <x v="653"/>
    <x v="202"/>
    <s v="Robert Thompson"/>
    <x v="4"/>
    <x v="14"/>
    <x v="4"/>
    <x v="0"/>
    <n v="35.08"/>
    <x v="1"/>
    <x v="637"/>
    <n v="9.5399999999999991"/>
    <x v="1"/>
  </r>
  <r>
    <x v="654"/>
    <x v="349"/>
    <s v="Joshua Davis"/>
    <x v="2"/>
    <x v="28"/>
    <x v="2"/>
    <x v="1"/>
    <n v="62.76"/>
    <x v="1"/>
    <x v="638"/>
    <n v="31.4"/>
    <x v="0"/>
  </r>
  <r>
    <x v="655"/>
    <x v="131"/>
    <s v="Matthew Harris"/>
    <x v="1"/>
    <x v="16"/>
    <x v="1"/>
    <x v="0"/>
    <n v="19.46"/>
    <x v="1"/>
    <x v="639"/>
    <n v="10.3"/>
    <x v="0"/>
  </r>
  <r>
    <x v="656"/>
    <x v="421"/>
    <s v="Paul Lee"/>
    <x v="3"/>
    <x v="5"/>
    <x v="3"/>
    <x v="1"/>
    <n v="53.16"/>
    <x v="2"/>
    <x v="640"/>
    <n v="52.38"/>
    <x v="1"/>
  </r>
  <r>
    <x v="657"/>
    <x v="422"/>
    <s v="Karen Clark"/>
    <x v="4"/>
    <x v="18"/>
    <x v="4"/>
    <x v="0"/>
    <n v="46.7"/>
    <x v="5"/>
    <x v="641"/>
    <n v="13.26"/>
    <x v="1"/>
  </r>
  <r>
    <x v="658"/>
    <x v="314"/>
    <s v="Daniel Sanchez"/>
    <x v="2"/>
    <x v="32"/>
    <x v="4"/>
    <x v="2"/>
    <n v="17.16"/>
    <x v="1"/>
    <x v="642"/>
    <n v="22.89"/>
    <x v="0"/>
  </r>
  <r>
    <x v="659"/>
    <x v="10"/>
    <s v="Susan Jones"/>
    <x v="3"/>
    <x v="26"/>
    <x v="2"/>
    <x v="4"/>
    <n v="73.63"/>
    <x v="4"/>
    <x v="643"/>
    <n v="87.48"/>
    <x v="0"/>
  </r>
  <r>
    <x v="660"/>
    <x v="147"/>
    <s v="Dorothy Martinez"/>
    <x v="4"/>
    <x v="20"/>
    <x v="4"/>
    <x v="4"/>
    <n v="53.57"/>
    <x v="5"/>
    <x v="644"/>
    <n v="42.35"/>
    <x v="1"/>
  </r>
  <r>
    <x v="661"/>
    <x v="236"/>
    <s v="William Thompson"/>
    <x v="1"/>
    <x v="2"/>
    <x v="1"/>
    <x v="1"/>
    <n v="31.83"/>
    <x v="1"/>
    <x v="645"/>
    <n v="37.229999999999997"/>
    <x v="0"/>
  </r>
  <r>
    <x v="662"/>
    <x v="42"/>
    <s v="David Harris"/>
    <x v="3"/>
    <x v="5"/>
    <x v="3"/>
    <x v="1"/>
    <n v="83.04"/>
    <x v="4"/>
    <x v="646"/>
    <n v="64.19"/>
    <x v="1"/>
  </r>
  <r>
    <x v="663"/>
    <x v="423"/>
    <s v="Linda Robinson"/>
    <x v="2"/>
    <x v="4"/>
    <x v="0"/>
    <x v="0"/>
    <n v="35.56"/>
    <x v="3"/>
    <x v="647"/>
    <n v="7.32"/>
    <x v="0"/>
  </r>
  <r>
    <x v="664"/>
    <x v="126"/>
    <s v="Joseph Clark"/>
    <x v="2"/>
    <x v="1"/>
    <x v="1"/>
    <x v="0"/>
    <n v="42.6"/>
    <x v="2"/>
    <x v="648"/>
    <n v="20.58"/>
    <x v="0"/>
  </r>
  <r>
    <x v="665"/>
    <x v="424"/>
    <s v="Christopher Martin"/>
    <x v="2"/>
    <x v="2"/>
    <x v="1"/>
    <x v="1"/>
    <n v="30.21"/>
    <x v="1"/>
    <x v="649"/>
    <n v="30.09"/>
    <x v="0"/>
  </r>
  <r>
    <x v="666"/>
    <x v="336"/>
    <s v="Sandra Anderson"/>
    <x v="1"/>
    <x v="40"/>
    <x v="3"/>
    <x v="0"/>
    <n v="16.87"/>
    <x v="3"/>
    <x v="650"/>
    <n v="7.73"/>
    <x v="1"/>
  </r>
  <r>
    <x v="667"/>
    <x v="46"/>
    <s v="Ashley Wilson"/>
    <x v="3"/>
    <x v="6"/>
    <x v="1"/>
    <x v="1"/>
    <n v="45.81"/>
    <x v="5"/>
    <x v="651"/>
    <n v="40.69"/>
    <x v="0"/>
  </r>
  <r>
    <x v="668"/>
    <x v="173"/>
    <s v="Lisa Lopez"/>
    <x v="1"/>
    <x v="6"/>
    <x v="1"/>
    <x v="1"/>
    <n v="47.33"/>
    <x v="5"/>
    <x v="652"/>
    <n v="32.799999999999997"/>
    <x v="2"/>
  </r>
  <r>
    <x v="669"/>
    <x v="98"/>
    <s v="Richard Martin"/>
    <x v="1"/>
    <x v="38"/>
    <x v="1"/>
    <x v="3"/>
    <n v="15.92"/>
    <x v="3"/>
    <x v="653"/>
    <n v="28.5"/>
    <x v="1"/>
  </r>
  <r>
    <x v="670"/>
    <x v="360"/>
    <s v="Michelle Thompson"/>
    <x v="0"/>
    <x v="40"/>
    <x v="3"/>
    <x v="1"/>
    <n v="44.37"/>
    <x v="0"/>
    <x v="162"/>
    <n v="20.28"/>
    <x v="0"/>
  </r>
  <r>
    <x v="671"/>
    <x v="287"/>
    <s v="Barbara Hernandez"/>
    <x v="0"/>
    <x v="14"/>
    <x v="4"/>
    <x v="1"/>
    <n v="11.42"/>
    <x v="1"/>
    <x v="654"/>
    <n v="6.78"/>
    <x v="1"/>
  </r>
  <r>
    <x v="672"/>
    <x v="39"/>
    <s v="Lisa Ramirez"/>
    <x v="2"/>
    <x v="31"/>
    <x v="3"/>
    <x v="1"/>
    <n v="19.690000000000001"/>
    <x v="3"/>
    <x v="655"/>
    <n v="19.399999999999999"/>
    <x v="0"/>
  </r>
  <r>
    <x v="673"/>
    <x v="425"/>
    <s v="Donna Miller"/>
    <x v="0"/>
    <x v="11"/>
    <x v="2"/>
    <x v="4"/>
    <n v="10.199999999999999"/>
    <x v="4"/>
    <x v="656"/>
    <n v="9.98"/>
    <x v="0"/>
  </r>
  <r>
    <x v="674"/>
    <x v="227"/>
    <s v="Dorothy Garcia"/>
    <x v="2"/>
    <x v="19"/>
    <x v="2"/>
    <x v="1"/>
    <n v="34.14"/>
    <x v="2"/>
    <x v="657"/>
    <n v="18.149999999999999"/>
    <x v="0"/>
  </r>
  <r>
    <x v="675"/>
    <x v="426"/>
    <s v="Donna Garcia"/>
    <x v="2"/>
    <x v="48"/>
    <x v="1"/>
    <x v="0"/>
    <n v="12.42"/>
    <x v="1"/>
    <x v="658"/>
    <n v="6.04"/>
    <x v="0"/>
  </r>
  <r>
    <x v="676"/>
    <x v="427"/>
    <s v="David Brown"/>
    <x v="1"/>
    <x v="40"/>
    <x v="3"/>
    <x v="0"/>
    <n v="63.15"/>
    <x v="0"/>
    <x v="659"/>
    <n v="25.01"/>
    <x v="1"/>
  </r>
  <r>
    <x v="677"/>
    <x v="428"/>
    <s v="Elizabeth Martin"/>
    <x v="2"/>
    <x v="35"/>
    <x v="3"/>
    <x v="0"/>
    <n v="88.51"/>
    <x v="3"/>
    <x v="660"/>
    <n v="37.93"/>
    <x v="2"/>
  </r>
  <r>
    <x v="678"/>
    <x v="407"/>
    <s v="Sarah Johnson"/>
    <x v="0"/>
    <x v="46"/>
    <x v="0"/>
    <x v="0"/>
    <n v="24.59"/>
    <x v="1"/>
    <x v="661"/>
    <n v="4.07"/>
    <x v="2"/>
  </r>
  <r>
    <x v="679"/>
    <x v="429"/>
    <s v="Dorothy Martin"/>
    <x v="1"/>
    <x v="6"/>
    <x v="1"/>
    <x v="0"/>
    <n v="47.72"/>
    <x v="5"/>
    <x v="186"/>
    <n v="18.260000000000002"/>
    <x v="0"/>
  </r>
  <r>
    <x v="680"/>
    <x v="303"/>
    <s v="Mary Davis"/>
    <x v="4"/>
    <x v="19"/>
    <x v="2"/>
    <x v="1"/>
    <n v="76.75"/>
    <x v="1"/>
    <x v="662"/>
    <n v="55.74"/>
    <x v="1"/>
  </r>
  <r>
    <x v="681"/>
    <x v="430"/>
    <s v="Lisa Miller"/>
    <x v="4"/>
    <x v="35"/>
    <x v="3"/>
    <x v="0"/>
    <n v="86.73"/>
    <x v="5"/>
    <x v="663"/>
    <n v="27.68"/>
    <x v="1"/>
  </r>
  <r>
    <x v="682"/>
    <x v="105"/>
    <s v="Mark Lewis"/>
    <x v="0"/>
    <x v="6"/>
    <x v="1"/>
    <x v="1"/>
    <n v="45.06"/>
    <x v="1"/>
    <x v="664"/>
    <n v="49.5"/>
    <x v="0"/>
  </r>
  <r>
    <x v="683"/>
    <x v="431"/>
    <s v="Lisa Anderson"/>
    <x v="0"/>
    <x v="27"/>
    <x v="0"/>
    <x v="0"/>
    <n v="70.52"/>
    <x v="4"/>
    <x v="665"/>
    <n v="11.21"/>
    <x v="1"/>
  </r>
  <r>
    <x v="684"/>
    <x v="432"/>
    <s v="Kimberly Clark"/>
    <x v="3"/>
    <x v="43"/>
    <x v="1"/>
    <x v="0"/>
    <n v="19.16"/>
    <x v="2"/>
    <x v="666"/>
    <n v="11.2"/>
    <x v="0"/>
  </r>
  <r>
    <x v="685"/>
    <x v="204"/>
    <s v="Linda Clark"/>
    <x v="1"/>
    <x v="3"/>
    <x v="0"/>
    <x v="1"/>
    <n v="27.17"/>
    <x v="3"/>
    <x v="667"/>
    <n v="7.61"/>
    <x v="0"/>
  </r>
  <r>
    <x v="686"/>
    <x v="433"/>
    <s v="Andrew Perez"/>
    <x v="2"/>
    <x v="16"/>
    <x v="1"/>
    <x v="0"/>
    <n v="35.4"/>
    <x v="1"/>
    <x v="668"/>
    <n v="15.17"/>
    <x v="0"/>
  </r>
  <r>
    <x v="687"/>
    <x v="434"/>
    <s v="Joseph Lewis"/>
    <x v="0"/>
    <x v="14"/>
    <x v="4"/>
    <x v="0"/>
    <n v="16.11"/>
    <x v="2"/>
    <x v="669"/>
    <n v="2.77"/>
    <x v="1"/>
  </r>
  <r>
    <x v="688"/>
    <x v="435"/>
    <s v="Paul Hernandez"/>
    <x v="2"/>
    <x v="31"/>
    <x v="3"/>
    <x v="0"/>
    <n v="55.15"/>
    <x v="4"/>
    <x v="670"/>
    <n v="16.079999999999998"/>
    <x v="0"/>
  </r>
  <r>
    <x v="689"/>
    <x v="4"/>
    <s v="Michael Miller"/>
    <x v="0"/>
    <x v="43"/>
    <x v="1"/>
    <x v="3"/>
    <n v="44.5"/>
    <x v="4"/>
    <x v="671"/>
    <n v="68.3"/>
    <x v="2"/>
  </r>
  <r>
    <x v="690"/>
    <x v="436"/>
    <s v="Richard Jones"/>
    <x v="1"/>
    <x v="9"/>
    <x v="0"/>
    <x v="1"/>
    <n v="134.03"/>
    <x v="5"/>
    <x v="672"/>
    <n v="23.21"/>
    <x v="0"/>
  </r>
  <r>
    <x v="691"/>
    <x v="89"/>
    <s v="Anthony Moore"/>
    <x v="0"/>
    <x v="23"/>
    <x v="4"/>
    <x v="0"/>
    <n v="50.87"/>
    <x v="2"/>
    <x v="673"/>
    <n v="10.39"/>
    <x v="0"/>
  </r>
  <r>
    <x v="692"/>
    <x v="437"/>
    <s v="Betty Taylor"/>
    <x v="3"/>
    <x v="1"/>
    <x v="1"/>
    <x v="4"/>
    <n v="15.95"/>
    <x v="0"/>
    <x v="674"/>
    <n v="27.28"/>
    <x v="1"/>
  </r>
  <r>
    <x v="693"/>
    <x v="438"/>
    <s v="Joseph White"/>
    <x v="1"/>
    <x v="17"/>
    <x v="1"/>
    <x v="3"/>
    <n v="31.47"/>
    <x v="4"/>
    <x v="675"/>
    <n v="35.4"/>
    <x v="0"/>
  </r>
  <r>
    <x v="694"/>
    <x v="59"/>
    <s v="Joshua White"/>
    <x v="2"/>
    <x v="18"/>
    <x v="4"/>
    <x v="1"/>
    <n v="58.65"/>
    <x v="4"/>
    <x v="676"/>
    <n v="24.61"/>
    <x v="0"/>
  </r>
  <r>
    <x v="695"/>
    <x v="439"/>
    <s v="Kenneth Thompson"/>
    <x v="2"/>
    <x v="40"/>
    <x v="3"/>
    <x v="1"/>
    <n v="60"/>
    <x v="1"/>
    <x v="677"/>
    <n v="63.11"/>
    <x v="2"/>
  </r>
  <r>
    <x v="696"/>
    <x v="440"/>
    <s v="Andrew Lewis"/>
    <x v="0"/>
    <x v="24"/>
    <x v="4"/>
    <x v="1"/>
    <n v="49.98"/>
    <x v="2"/>
    <x v="678"/>
    <n v="19.36"/>
    <x v="1"/>
  </r>
  <r>
    <x v="697"/>
    <x v="110"/>
    <s v="Andrew Wilson"/>
    <x v="1"/>
    <x v="43"/>
    <x v="1"/>
    <x v="0"/>
    <n v="9.5"/>
    <x v="1"/>
    <x v="679"/>
    <n v="4.01"/>
    <x v="0"/>
  </r>
  <r>
    <x v="698"/>
    <x v="113"/>
    <s v="Robert Lewis"/>
    <x v="4"/>
    <x v="32"/>
    <x v="4"/>
    <x v="0"/>
    <n v="42.93"/>
    <x v="5"/>
    <x v="680"/>
    <n v="6.95"/>
    <x v="1"/>
  </r>
  <r>
    <x v="699"/>
    <x v="441"/>
    <s v="James Sanchez"/>
    <x v="1"/>
    <x v="49"/>
    <x v="3"/>
    <x v="0"/>
    <n v="72.98"/>
    <x v="2"/>
    <x v="681"/>
    <n v="27.75"/>
    <x v="0"/>
  </r>
  <r>
    <x v="700"/>
    <x v="428"/>
    <s v="Steven Thompson"/>
    <x v="0"/>
    <x v="11"/>
    <x v="2"/>
    <x v="1"/>
    <n v="63.32"/>
    <x v="3"/>
    <x v="682"/>
    <n v="31.81"/>
    <x v="1"/>
  </r>
  <r>
    <x v="701"/>
    <x v="78"/>
    <s v="Kenneth Harris"/>
    <x v="4"/>
    <x v="6"/>
    <x v="1"/>
    <x v="1"/>
    <n v="37.29"/>
    <x v="3"/>
    <x v="683"/>
    <n v="37.61"/>
    <x v="0"/>
  </r>
  <r>
    <x v="702"/>
    <x v="442"/>
    <s v="Andrew Smith"/>
    <x v="1"/>
    <x v="28"/>
    <x v="2"/>
    <x v="0"/>
    <n v="67.72"/>
    <x v="3"/>
    <x v="684"/>
    <n v="22.32"/>
    <x v="0"/>
  </r>
  <r>
    <x v="703"/>
    <x v="170"/>
    <s v="Kimberly Jackson"/>
    <x v="2"/>
    <x v="22"/>
    <x v="3"/>
    <x v="1"/>
    <n v="65.89"/>
    <x v="0"/>
    <x v="685"/>
    <n v="50.13"/>
    <x v="0"/>
  </r>
  <r>
    <x v="704"/>
    <x v="443"/>
    <s v="Donna Hernandez"/>
    <x v="2"/>
    <x v="45"/>
    <x v="0"/>
    <x v="0"/>
    <n v="116.23"/>
    <x v="1"/>
    <x v="686"/>
    <n v="25.84"/>
    <x v="2"/>
  </r>
  <r>
    <x v="705"/>
    <x v="48"/>
    <s v="Nancy White"/>
    <x v="0"/>
    <x v="27"/>
    <x v="0"/>
    <x v="4"/>
    <n v="76.290000000000006"/>
    <x v="1"/>
    <x v="687"/>
    <n v="32.03"/>
    <x v="1"/>
  </r>
  <r>
    <x v="706"/>
    <x v="444"/>
    <s v="Kevin Rodriguez"/>
    <x v="1"/>
    <x v="22"/>
    <x v="3"/>
    <x v="2"/>
    <n v="47.36"/>
    <x v="2"/>
    <x v="688"/>
    <n v="116.36"/>
    <x v="0"/>
  </r>
  <r>
    <x v="707"/>
    <x v="445"/>
    <s v="Paul Taylor"/>
    <x v="1"/>
    <x v="5"/>
    <x v="3"/>
    <x v="0"/>
    <n v="58.99"/>
    <x v="5"/>
    <x v="689"/>
    <n v="18.760000000000002"/>
    <x v="1"/>
  </r>
  <r>
    <x v="708"/>
    <x v="100"/>
    <s v="Michael Harris"/>
    <x v="1"/>
    <x v="20"/>
    <x v="4"/>
    <x v="1"/>
    <n v="54.6"/>
    <x v="2"/>
    <x v="522"/>
    <n v="33.090000000000003"/>
    <x v="2"/>
  </r>
  <r>
    <x v="709"/>
    <x v="1"/>
    <s v="Joshua Lee"/>
    <x v="0"/>
    <x v="24"/>
    <x v="4"/>
    <x v="3"/>
    <n v="45.4"/>
    <x v="1"/>
    <x v="690"/>
    <n v="21.73"/>
    <x v="1"/>
  </r>
  <r>
    <x v="710"/>
    <x v="446"/>
    <s v="Sandra Hernandez"/>
    <x v="3"/>
    <x v="45"/>
    <x v="0"/>
    <x v="0"/>
    <n v="25.46"/>
    <x v="4"/>
    <x v="691"/>
    <n v="4.1900000000000004"/>
    <x v="0"/>
  </r>
  <r>
    <x v="711"/>
    <x v="442"/>
    <s v="Karen Taylor"/>
    <x v="1"/>
    <x v="14"/>
    <x v="4"/>
    <x v="1"/>
    <n v="37.979999999999997"/>
    <x v="2"/>
    <x v="461"/>
    <n v="18.940000000000001"/>
    <x v="0"/>
  </r>
  <r>
    <x v="712"/>
    <x v="447"/>
    <s v="Donald Johnson"/>
    <x v="4"/>
    <x v="41"/>
    <x v="4"/>
    <x v="1"/>
    <n v="19.77"/>
    <x v="4"/>
    <x v="692"/>
    <n v="11.04"/>
    <x v="2"/>
  </r>
  <r>
    <x v="713"/>
    <x v="44"/>
    <s v="Linda Davis"/>
    <x v="4"/>
    <x v="14"/>
    <x v="4"/>
    <x v="0"/>
    <n v="16.489999999999998"/>
    <x v="1"/>
    <x v="693"/>
    <n v="2.65"/>
    <x v="1"/>
  </r>
  <r>
    <x v="714"/>
    <x v="448"/>
    <s v="Lisa Smith"/>
    <x v="3"/>
    <x v="0"/>
    <x v="0"/>
    <x v="1"/>
    <n v="139.47"/>
    <x v="5"/>
    <x v="694"/>
    <n v="19.77"/>
    <x v="0"/>
  </r>
  <r>
    <x v="715"/>
    <x v="48"/>
    <s v="Kimberly Harris"/>
    <x v="2"/>
    <x v="40"/>
    <x v="3"/>
    <x v="3"/>
    <n v="27.52"/>
    <x v="2"/>
    <x v="695"/>
    <n v="26.25"/>
    <x v="1"/>
  </r>
  <r>
    <x v="716"/>
    <x v="449"/>
    <s v="Richard Ramirez"/>
    <x v="0"/>
    <x v="4"/>
    <x v="0"/>
    <x v="0"/>
    <n v="77.989999999999995"/>
    <x v="3"/>
    <x v="696"/>
    <n v="11.77"/>
    <x v="0"/>
  </r>
  <r>
    <x v="717"/>
    <x v="450"/>
    <s v="Mary Anderson"/>
    <x v="2"/>
    <x v="16"/>
    <x v="1"/>
    <x v="3"/>
    <n v="31.21"/>
    <x v="2"/>
    <x v="697"/>
    <n v="54.37"/>
    <x v="0"/>
  </r>
  <r>
    <x v="718"/>
    <x v="55"/>
    <s v="Ashley Gonzalez"/>
    <x v="2"/>
    <x v="42"/>
    <x v="2"/>
    <x v="0"/>
    <n v="22.22"/>
    <x v="1"/>
    <x v="698"/>
    <n v="6.56"/>
    <x v="1"/>
  </r>
  <r>
    <x v="719"/>
    <x v="451"/>
    <s v="Emily Perez"/>
    <x v="2"/>
    <x v="17"/>
    <x v="1"/>
    <x v="4"/>
    <n v="20.8"/>
    <x v="0"/>
    <x v="699"/>
    <n v="40.25"/>
    <x v="1"/>
  </r>
  <r>
    <x v="720"/>
    <x v="152"/>
    <s v="Mary Perez"/>
    <x v="4"/>
    <x v="29"/>
    <x v="2"/>
    <x v="1"/>
    <n v="54.21"/>
    <x v="1"/>
    <x v="700"/>
    <n v="23.11"/>
    <x v="1"/>
  </r>
  <r>
    <x v="721"/>
    <x v="452"/>
    <s v="Lisa Lopez"/>
    <x v="4"/>
    <x v="41"/>
    <x v="4"/>
    <x v="3"/>
    <n v="25.66"/>
    <x v="2"/>
    <x v="701"/>
    <n v="16.63"/>
    <x v="0"/>
  </r>
  <r>
    <x v="722"/>
    <x v="15"/>
    <s v="Elizabeth Ramirez"/>
    <x v="3"/>
    <x v="14"/>
    <x v="4"/>
    <x v="0"/>
    <n v="52.15"/>
    <x v="2"/>
    <x v="702"/>
    <n v="9.1300000000000008"/>
    <x v="1"/>
  </r>
  <r>
    <x v="723"/>
    <x v="114"/>
    <s v="Linda Gonzalez"/>
    <x v="3"/>
    <x v="2"/>
    <x v="1"/>
    <x v="3"/>
    <n v="35.71"/>
    <x v="1"/>
    <x v="703"/>
    <n v="47.51"/>
    <x v="0"/>
  </r>
  <r>
    <x v="724"/>
    <x v="400"/>
    <s v="Richard Rodriguez"/>
    <x v="3"/>
    <x v="7"/>
    <x v="3"/>
    <x v="4"/>
    <n v="33.92"/>
    <x v="4"/>
    <x v="704"/>
    <n v="35.409999999999997"/>
    <x v="1"/>
  </r>
  <r>
    <x v="725"/>
    <x v="413"/>
    <s v="Michael Smith"/>
    <x v="1"/>
    <x v="38"/>
    <x v="1"/>
    <x v="1"/>
    <n v="23.05"/>
    <x v="1"/>
    <x v="705"/>
    <n v="19.670000000000002"/>
    <x v="2"/>
  </r>
  <r>
    <x v="726"/>
    <x v="345"/>
    <s v="Joshua Lee"/>
    <x v="3"/>
    <x v="32"/>
    <x v="4"/>
    <x v="1"/>
    <n v="34.270000000000003"/>
    <x v="1"/>
    <x v="706"/>
    <n v="18.239999999999998"/>
    <x v="2"/>
  </r>
  <r>
    <x v="727"/>
    <x v="396"/>
    <s v="Emily Brown"/>
    <x v="4"/>
    <x v="17"/>
    <x v="1"/>
    <x v="3"/>
    <n v="35.17"/>
    <x v="1"/>
    <x v="707"/>
    <n v="67.72"/>
    <x v="0"/>
  </r>
  <r>
    <x v="728"/>
    <x v="453"/>
    <s v="Andrew Harris"/>
    <x v="4"/>
    <x v="30"/>
    <x v="3"/>
    <x v="0"/>
    <n v="16.13"/>
    <x v="1"/>
    <x v="708"/>
    <n v="7.14"/>
    <x v="0"/>
  </r>
  <r>
    <x v="729"/>
    <x v="140"/>
    <s v="Kimberly Garcia"/>
    <x v="0"/>
    <x v="39"/>
    <x v="4"/>
    <x v="3"/>
    <n v="9.4"/>
    <x v="3"/>
    <x v="709"/>
    <n v="6.93"/>
    <x v="0"/>
  </r>
  <r>
    <x v="730"/>
    <x v="410"/>
    <s v="Lisa Jones"/>
    <x v="4"/>
    <x v="43"/>
    <x v="1"/>
    <x v="0"/>
    <n v="48.1"/>
    <x v="2"/>
    <x v="710"/>
    <n v="26.92"/>
    <x v="0"/>
  </r>
  <r>
    <x v="731"/>
    <x v="454"/>
    <s v="Matthew Rodriguez"/>
    <x v="1"/>
    <x v="35"/>
    <x v="3"/>
    <x v="3"/>
    <n v="25.64"/>
    <x v="2"/>
    <x v="711"/>
    <n v="27.38"/>
    <x v="0"/>
  </r>
  <r>
    <x v="732"/>
    <x v="455"/>
    <s v="Dorothy Wilson"/>
    <x v="4"/>
    <x v="43"/>
    <x v="1"/>
    <x v="3"/>
    <n v="38.630000000000003"/>
    <x v="0"/>
    <x v="712"/>
    <n v="40.79"/>
    <x v="1"/>
  </r>
  <r>
    <x v="733"/>
    <x v="456"/>
    <s v="Nancy Lopez"/>
    <x v="1"/>
    <x v="21"/>
    <x v="3"/>
    <x v="1"/>
    <n v="64.239999999999995"/>
    <x v="1"/>
    <x v="713"/>
    <n v="61.89"/>
    <x v="0"/>
  </r>
  <r>
    <x v="734"/>
    <x v="219"/>
    <s v="Joshua Taylor"/>
    <x v="3"/>
    <x v="48"/>
    <x v="1"/>
    <x v="1"/>
    <n v="39.51"/>
    <x v="0"/>
    <x v="714"/>
    <n v="32.22"/>
    <x v="0"/>
  </r>
  <r>
    <x v="735"/>
    <x v="166"/>
    <s v="James Jackson"/>
    <x v="4"/>
    <x v="9"/>
    <x v="0"/>
    <x v="0"/>
    <n v="147.55000000000001"/>
    <x v="1"/>
    <x v="715"/>
    <n v="18.77"/>
    <x v="0"/>
  </r>
  <r>
    <x v="736"/>
    <x v="457"/>
    <s v="Joseph Thompson"/>
    <x v="1"/>
    <x v="25"/>
    <x v="0"/>
    <x v="0"/>
    <n v="29.41"/>
    <x v="3"/>
    <x v="716"/>
    <n v="4.01"/>
    <x v="1"/>
  </r>
  <r>
    <x v="737"/>
    <x v="389"/>
    <s v="Andrew Jackson"/>
    <x v="2"/>
    <x v="7"/>
    <x v="3"/>
    <x v="0"/>
    <n v="58.74"/>
    <x v="1"/>
    <x v="717"/>
    <n v="21.93"/>
    <x v="1"/>
  </r>
  <r>
    <x v="738"/>
    <x v="385"/>
    <s v="Karen Gonzalez"/>
    <x v="2"/>
    <x v="36"/>
    <x v="1"/>
    <x v="3"/>
    <n v="43.87"/>
    <x v="2"/>
    <x v="718"/>
    <n v="60.11"/>
    <x v="1"/>
  </r>
  <r>
    <x v="739"/>
    <x v="458"/>
    <s v="Donald Jones"/>
    <x v="2"/>
    <x v="39"/>
    <x v="4"/>
    <x v="0"/>
    <n v="32.68"/>
    <x v="3"/>
    <x v="719"/>
    <n v="10.39"/>
    <x v="0"/>
  </r>
  <r>
    <x v="740"/>
    <x v="204"/>
    <s v="Betty Gonzalez"/>
    <x v="3"/>
    <x v="19"/>
    <x v="2"/>
    <x v="3"/>
    <n v="33.130000000000003"/>
    <x v="1"/>
    <x v="720"/>
    <n v="34.97"/>
    <x v="0"/>
  </r>
  <r>
    <x v="741"/>
    <x v="341"/>
    <s v="Anthony Hernandez"/>
    <x v="0"/>
    <x v="23"/>
    <x v="4"/>
    <x v="1"/>
    <n v="25.2"/>
    <x v="2"/>
    <x v="721"/>
    <n v="8.7200000000000006"/>
    <x v="0"/>
  </r>
  <r>
    <x v="742"/>
    <x v="102"/>
    <s v="David Garcia"/>
    <x v="3"/>
    <x v="5"/>
    <x v="3"/>
    <x v="0"/>
    <n v="28.41"/>
    <x v="1"/>
    <x v="722"/>
    <n v="8.9499999999999993"/>
    <x v="0"/>
  </r>
  <r>
    <x v="743"/>
    <x v="459"/>
    <s v="James Garcia"/>
    <x v="3"/>
    <x v="45"/>
    <x v="0"/>
    <x v="4"/>
    <n v="97.9"/>
    <x v="5"/>
    <x v="723"/>
    <n v="62.16"/>
    <x v="0"/>
  </r>
  <r>
    <x v="744"/>
    <x v="377"/>
    <s v="Sandra Brown"/>
    <x v="0"/>
    <x v="42"/>
    <x v="2"/>
    <x v="3"/>
    <n v="62.62"/>
    <x v="2"/>
    <x v="724"/>
    <n v="38.1"/>
    <x v="0"/>
  </r>
  <r>
    <x v="745"/>
    <x v="460"/>
    <s v="Lisa Smith"/>
    <x v="3"/>
    <x v="0"/>
    <x v="0"/>
    <x v="1"/>
    <n v="128.4"/>
    <x v="2"/>
    <x v="725"/>
    <n v="20.18"/>
    <x v="0"/>
  </r>
  <r>
    <x v="746"/>
    <x v="461"/>
    <s v="Michelle Clark"/>
    <x v="4"/>
    <x v="12"/>
    <x v="0"/>
    <x v="3"/>
    <n v="90.84"/>
    <x v="1"/>
    <x v="726"/>
    <n v="58.75"/>
    <x v="0"/>
  </r>
  <r>
    <x v="747"/>
    <x v="383"/>
    <s v="Mary Lopez"/>
    <x v="3"/>
    <x v="38"/>
    <x v="1"/>
    <x v="3"/>
    <n v="10.01"/>
    <x v="1"/>
    <x v="727"/>
    <n v="12.46"/>
    <x v="0"/>
  </r>
  <r>
    <x v="748"/>
    <x v="462"/>
    <s v="James Ramirez"/>
    <x v="4"/>
    <x v="4"/>
    <x v="0"/>
    <x v="0"/>
    <n v="88.23"/>
    <x v="2"/>
    <x v="728"/>
    <n v="14.49"/>
    <x v="1"/>
  </r>
  <r>
    <x v="749"/>
    <x v="114"/>
    <s v="Thomas Anderson"/>
    <x v="4"/>
    <x v="21"/>
    <x v="3"/>
    <x v="3"/>
    <n v="40.79"/>
    <x v="1"/>
    <x v="729"/>
    <n v="39.15"/>
    <x v="0"/>
  </r>
  <r>
    <x v="750"/>
    <x v="238"/>
    <s v="Dorothy Jones"/>
    <x v="1"/>
    <x v="24"/>
    <x v="4"/>
    <x v="1"/>
    <n v="29.64"/>
    <x v="2"/>
    <x v="730"/>
    <n v="12.22"/>
    <x v="0"/>
  </r>
  <r>
    <x v="751"/>
    <x v="309"/>
    <s v="Elizabeth Smith"/>
    <x v="3"/>
    <x v="1"/>
    <x v="1"/>
    <x v="1"/>
    <n v="27.71"/>
    <x v="1"/>
    <x v="731"/>
    <n v="29.08"/>
    <x v="1"/>
  </r>
  <r>
    <x v="752"/>
    <x v="463"/>
    <s v="Mark Thompson"/>
    <x v="2"/>
    <x v="31"/>
    <x v="3"/>
    <x v="1"/>
    <n v="57.71"/>
    <x v="5"/>
    <x v="732"/>
    <n v="32.96"/>
    <x v="0"/>
  </r>
  <r>
    <x v="753"/>
    <x v="2"/>
    <s v="Sandra Thomas"/>
    <x v="1"/>
    <x v="29"/>
    <x v="2"/>
    <x v="0"/>
    <n v="38.43"/>
    <x v="1"/>
    <x v="733"/>
    <n v="10.72"/>
    <x v="0"/>
  </r>
  <r>
    <x v="754"/>
    <x v="302"/>
    <s v="Donald Lopez"/>
    <x v="1"/>
    <x v="13"/>
    <x v="2"/>
    <x v="3"/>
    <n v="43.5"/>
    <x v="3"/>
    <x v="734"/>
    <n v="41.34"/>
    <x v="0"/>
  </r>
  <r>
    <x v="755"/>
    <x v="281"/>
    <s v="David Jackson"/>
    <x v="1"/>
    <x v="43"/>
    <x v="1"/>
    <x v="3"/>
    <n v="39"/>
    <x v="2"/>
    <x v="735"/>
    <n v="43.2"/>
    <x v="1"/>
  </r>
  <r>
    <x v="756"/>
    <x v="309"/>
    <s v="Christopher Martin"/>
    <x v="3"/>
    <x v="39"/>
    <x v="4"/>
    <x v="4"/>
    <n v="56.3"/>
    <x v="2"/>
    <x v="736"/>
    <n v="70.650000000000006"/>
    <x v="2"/>
  </r>
  <r>
    <x v="757"/>
    <x v="464"/>
    <s v="Donna Martin"/>
    <x v="1"/>
    <x v="16"/>
    <x v="1"/>
    <x v="1"/>
    <n v="48.44"/>
    <x v="1"/>
    <x v="737"/>
    <n v="55.7"/>
    <x v="0"/>
  </r>
  <r>
    <x v="758"/>
    <x v="228"/>
    <s v="Kevin Johnson"/>
    <x v="2"/>
    <x v="39"/>
    <x v="4"/>
    <x v="4"/>
    <n v="35.04"/>
    <x v="1"/>
    <x v="738"/>
    <n v="31.81"/>
    <x v="0"/>
  </r>
  <r>
    <x v="759"/>
    <x v="41"/>
    <s v="Michael Lee"/>
    <x v="2"/>
    <x v="48"/>
    <x v="1"/>
    <x v="1"/>
    <n v="44.36"/>
    <x v="1"/>
    <x v="739"/>
    <n v="38.590000000000003"/>
    <x v="1"/>
  </r>
  <r>
    <x v="760"/>
    <x v="2"/>
    <s v="Barbara Thompson"/>
    <x v="3"/>
    <x v="19"/>
    <x v="2"/>
    <x v="1"/>
    <n v="38.24"/>
    <x v="3"/>
    <x v="740"/>
    <n v="28.78"/>
    <x v="0"/>
  </r>
  <r>
    <x v="761"/>
    <x v="105"/>
    <s v="Sarah Thompson"/>
    <x v="2"/>
    <x v="35"/>
    <x v="3"/>
    <x v="1"/>
    <n v="80.599999999999994"/>
    <x v="0"/>
    <x v="741"/>
    <n v="63.98"/>
    <x v="1"/>
  </r>
  <r>
    <x v="762"/>
    <x v="465"/>
    <s v="Nancy White"/>
    <x v="3"/>
    <x v="13"/>
    <x v="2"/>
    <x v="1"/>
    <n v="56.62"/>
    <x v="2"/>
    <x v="742"/>
    <n v="20.83"/>
    <x v="1"/>
  </r>
  <r>
    <x v="763"/>
    <x v="466"/>
    <s v="Lisa Thompson"/>
    <x v="1"/>
    <x v="20"/>
    <x v="4"/>
    <x v="1"/>
    <n v="58.77"/>
    <x v="1"/>
    <x v="743"/>
    <n v="38.159999999999997"/>
    <x v="1"/>
  </r>
  <r>
    <x v="764"/>
    <x v="42"/>
    <s v="Jennifer Perez"/>
    <x v="1"/>
    <x v="7"/>
    <x v="3"/>
    <x v="0"/>
    <n v="41.98"/>
    <x v="0"/>
    <x v="744"/>
    <n v="12.04"/>
    <x v="1"/>
  </r>
  <r>
    <x v="765"/>
    <x v="467"/>
    <s v="Susan Robinson"/>
    <x v="1"/>
    <x v="32"/>
    <x v="4"/>
    <x v="1"/>
    <n v="17.5"/>
    <x v="5"/>
    <x v="745"/>
    <n v="7.22"/>
    <x v="0"/>
  </r>
  <r>
    <x v="766"/>
    <x v="205"/>
    <s v="Donna Hernandez"/>
    <x v="1"/>
    <x v="37"/>
    <x v="2"/>
    <x v="3"/>
    <n v="72.13"/>
    <x v="1"/>
    <x v="746"/>
    <n v="77.47"/>
    <x v="0"/>
  </r>
  <r>
    <x v="767"/>
    <x v="468"/>
    <s v="Barbara Clark"/>
    <x v="1"/>
    <x v="27"/>
    <x v="0"/>
    <x v="0"/>
    <n v="126.15"/>
    <x v="2"/>
    <x v="747"/>
    <n v="21.08"/>
    <x v="0"/>
  </r>
  <r>
    <x v="768"/>
    <x v="350"/>
    <s v="Michelle White"/>
    <x v="0"/>
    <x v="34"/>
    <x v="2"/>
    <x v="1"/>
    <n v="41.05"/>
    <x v="1"/>
    <x v="748"/>
    <n v="30.96"/>
    <x v="0"/>
  </r>
  <r>
    <x v="769"/>
    <x v="469"/>
    <s v="Jennifer Ramirez"/>
    <x v="4"/>
    <x v="22"/>
    <x v="3"/>
    <x v="0"/>
    <n v="80.819999999999993"/>
    <x v="3"/>
    <x v="749"/>
    <n v="28.85"/>
    <x v="1"/>
  </r>
  <r>
    <x v="770"/>
    <x v="470"/>
    <s v="Steven Hernandez"/>
    <x v="4"/>
    <x v="42"/>
    <x v="2"/>
    <x v="1"/>
    <n v="75.25"/>
    <x v="4"/>
    <x v="750"/>
    <n v="40.159999999999997"/>
    <x v="0"/>
  </r>
  <r>
    <x v="771"/>
    <x v="471"/>
    <s v="Donald Johnson"/>
    <x v="4"/>
    <x v="27"/>
    <x v="0"/>
    <x v="4"/>
    <n v="98.09"/>
    <x v="3"/>
    <x v="751"/>
    <n v="60.42"/>
    <x v="1"/>
  </r>
  <r>
    <x v="772"/>
    <x v="472"/>
    <s v="Emily Miller"/>
    <x v="4"/>
    <x v="23"/>
    <x v="4"/>
    <x v="0"/>
    <n v="27.27"/>
    <x v="1"/>
    <x v="752"/>
    <n v="9.3800000000000008"/>
    <x v="0"/>
  </r>
  <r>
    <x v="773"/>
    <x v="473"/>
    <s v="Robert Jackson"/>
    <x v="4"/>
    <x v="44"/>
    <x v="4"/>
    <x v="1"/>
    <n v="28.96"/>
    <x v="1"/>
    <x v="753"/>
    <n v="16.04"/>
    <x v="2"/>
  </r>
  <r>
    <x v="774"/>
    <x v="474"/>
    <s v="Steven Sanchez"/>
    <x v="3"/>
    <x v="47"/>
    <x v="4"/>
    <x v="0"/>
    <n v="58.35"/>
    <x v="4"/>
    <x v="754"/>
    <n v="15.8"/>
    <x v="1"/>
  </r>
  <r>
    <x v="775"/>
    <x v="125"/>
    <s v="Donald Jones"/>
    <x v="0"/>
    <x v="32"/>
    <x v="4"/>
    <x v="3"/>
    <n v="24.14"/>
    <x v="2"/>
    <x v="755"/>
    <n v="13.4"/>
    <x v="0"/>
  </r>
  <r>
    <x v="776"/>
    <x v="475"/>
    <s v="James Moore"/>
    <x v="1"/>
    <x v="22"/>
    <x v="3"/>
    <x v="0"/>
    <n v="41.12"/>
    <x v="5"/>
    <x v="756"/>
    <n v="17.600000000000001"/>
    <x v="1"/>
  </r>
  <r>
    <x v="777"/>
    <x v="435"/>
    <s v="Dorothy Ramirez"/>
    <x v="3"/>
    <x v="11"/>
    <x v="2"/>
    <x v="0"/>
    <n v="43.99"/>
    <x v="3"/>
    <x v="757"/>
    <n v="12.91"/>
    <x v="1"/>
  </r>
  <r>
    <x v="778"/>
    <x v="453"/>
    <s v="Linda Ramirez"/>
    <x v="0"/>
    <x v="10"/>
    <x v="3"/>
    <x v="0"/>
    <n v="57.01"/>
    <x v="3"/>
    <x v="758"/>
    <n v="29.08"/>
    <x v="0"/>
  </r>
  <r>
    <x v="779"/>
    <x v="476"/>
    <s v="Jennifer Williams"/>
    <x v="4"/>
    <x v="47"/>
    <x v="4"/>
    <x v="0"/>
    <n v="42.16"/>
    <x v="1"/>
    <x v="759"/>
    <n v="8.14"/>
    <x v="0"/>
  </r>
  <r>
    <x v="780"/>
    <x v="260"/>
    <s v="Carol White"/>
    <x v="1"/>
    <x v="17"/>
    <x v="1"/>
    <x v="1"/>
    <n v="16.260000000000002"/>
    <x v="1"/>
    <x v="760"/>
    <n v="13.67"/>
    <x v="0"/>
  </r>
  <r>
    <x v="781"/>
    <x v="477"/>
    <s v="Joseph Taylor"/>
    <x v="1"/>
    <x v="34"/>
    <x v="2"/>
    <x v="1"/>
    <n v="44.58"/>
    <x v="1"/>
    <x v="761"/>
    <n v="32.36"/>
    <x v="2"/>
  </r>
  <r>
    <x v="782"/>
    <x v="463"/>
    <s v="Donna Martinez"/>
    <x v="2"/>
    <x v="27"/>
    <x v="0"/>
    <x v="3"/>
    <n v="81.849999999999994"/>
    <x v="3"/>
    <x v="762"/>
    <n v="54.81"/>
    <x v="0"/>
  </r>
  <r>
    <x v="783"/>
    <x v="172"/>
    <s v="Carol Martinez"/>
    <x v="4"/>
    <x v="33"/>
    <x v="1"/>
    <x v="0"/>
    <n v="19.78"/>
    <x v="3"/>
    <x v="763"/>
    <n v="9.02"/>
    <x v="0"/>
  </r>
  <r>
    <x v="784"/>
    <x v="478"/>
    <s v="Linda Lee"/>
    <x v="0"/>
    <x v="21"/>
    <x v="3"/>
    <x v="3"/>
    <n v="31.02"/>
    <x v="1"/>
    <x v="764"/>
    <n v="34.82"/>
    <x v="0"/>
  </r>
  <r>
    <x v="785"/>
    <x v="315"/>
    <s v="Sandra White"/>
    <x v="3"/>
    <x v="44"/>
    <x v="4"/>
    <x v="4"/>
    <n v="54.32"/>
    <x v="5"/>
    <x v="765"/>
    <n v="60.97"/>
    <x v="1"/>
  </r>
  <r>
    <x v="786"/>
    <x v="479"/>
    <s v="Sarah Lee"/>
    <x v="3"/>
    <x v="2"/>
    <x v="1"/>
    <x v="3"/>
    <n v="32.29"/>
    <x v="2"/>
    <x v="766"/>
    <n v="56.66"/>
    <x v="0"/>
  </r>
  <r>
    <x v="787"/>
    <x v="205"/>
    <s v="Joseph Smith"/>
    <x v="4"/>
    <x v="47"/>
    <x v="4"/>
    <x v="0"/>
    <n v="19.149999999999999"/>
    <x v="1"/>
    <x v="767"/>
    <n v="3.96"/>
    <x v="0"/>
  </r>
  <r>
    <x v="788"/>
    <x v="413"/>
    <s v="Christopher Jones"/>
    <x v="4"/>
    <x v="0"/>
    <x v="0"/>
    <x v="0"/>
    <n v="44.85"/>
    <x v="2"/>
    <x v="768"/>
    <n v="8.14"/>
    <x v="1"/>
  </r>
  <r>
    <x v="789"/>
    <x v="480"/>
    <s v="Michelle Gonzalez"/>
    <x v="4"/>
    <x v="11"/>
    <x v="2"/>
    <x v="1"/>
    <n v="73.8"/>
    <x v="5"/>
    <x v="769"/>
    <n v="27.85"/>
    <x v="1"/>
  </r>
  <r>
    <x v="790"/>
    <x v="221"/>
    <s v="Joseph Jones"/>
    <x v="4"/>
    <x v="7"/>
    <x v="3"/>
    <x v="0"/>
    <n v="38.19"/>
    <x v="0"/>
    <x v="770"/>
    <n v="11.92"/>
    <x v="0"/>
  </r>
  <r>
    <x v="791"/>
    <x v="18"/>
    <s v="Elizabeth Rodriguez"/>
    <x v="2"/>
    <x v="13"/>
    <x v="2"/>
    <x v="0"/>
    <n v="43.03"/>
    <x v="1"/>
    <x v="203"/>
    <n v="11.02"/>
    <x v="0"/>
  </r>
  <r>
    <x v="792"/>
    <x v="481"/>
    <s v="Jessica Rodriguez"/>
    <x v="1"/>
    <x v="1"/>
    <x v="1"/>
    <x v="4"/>
    <n v="14.98"/>
    <x v="2"/>
    <x v="771"/>
    <n v="29.86"/>
    <x v="0"/>
  </r>
  <r>
    <x v="793"/>
    <x v="261"/>
    <s v="Steven Miller"/>
    <x v="2"/>
    <x v="10"/>
    <x v="3"/>
    <x v="3"/>
    <n v="81.239999999999995"/>
    <x v="5"/>
    <x v="772"/>
    <n v="72.27"/>
    <x v="0"/>
  </r>
  <r>
    <x v="794"/>
    <x v="228"/>
    <s v="Elizabeth Harris"/>
    <x v="1"/>
    <x v="40"/>
    <x v="3"/>
    <x v="2"/>
    <n v="73.12"/>
    <x v="1"/>
    <x v="773"/>
    <n v="150.05000000000001"/>
    <x v="0"/>
  </r>
  <r>
    <x v="795"/>
    <x v="482"/>
    <s v="Lisa Johnson"/>
    <x v="0"/>
    <x v="29"/>
    <x v="2"/>
    <x v="1"/>
    <n v="46.25"/>
    <x v="2"/>
    <x v="774"/>
    <n v="20.78"/>
    <x v="0"/>
  </r>
  <r>
    <x v="796"/>
    <x v="483"/>
    <s v="Nancy Taylor"/>
    <x v="3"/>
    <x v="44"/>
    <x v="4"/>
    <x v="4"/>
    <n v="17.04"/>
    <x v="1"/>
    <x v="775"/>
    <n v="12.94"/>
    <x v="1"/>
  </r>
  <r>
    <x v="797"/>
    <x v="145"/>
    <s v="Paul Miller"/>
    <x v="3"/>
    <x v="30"/>
    <x v="3"/>
    <x v="1"/>
    <n v="57.29"/>
    <x v="1"/>
    <x v="776"/>
    <n v="60.08"/>
    <x v="0"/>
  </r>
  <r>
    <x v="798"/>
    <x v="484"/>
    <s v="David Garcia"/>
    <x v="0"/>
    <x v="6"/>
    <x v="1"/>
    <x v="1"/>
    <n v="8.23"/>
    <x v="1"/>
    <x v="777"/>
    <n v="10.220000000000001"/>
    <x v="1"/>
  </r>
  <r>
    <x v="799"/>
    <x v="234"/>
    <s v="Linda Rodriguez"/>
    <x v="4"/>
    <x v="45"/>
    <x v="0"/>
    <x v="0"/>
    <n v="27.06"/>
    <x v="5"/>
    <x v="778"/>
    <n v="2.96"/>
    <x v="0"/>
  </r>
  <r>
    <x v="800"/>
    <x v="466"/>
    <s v="Lisa Robinson"/>
    <x v="2"/>
    <x v="33"/>
    <x v="1"/>
    <x v="1"/>
    <n v="15.66"/>
    <x v="2"/>
    <x v="779"/>
    <n v="16.36"/>
    <x v="0"/>
  </r>
  <r>
    <x v="801"/>
    <x v="122"/>
    <s v="Richard Clark"/>
    <x v="4"/>
    <x v="28"/>
    <x v="2"/>
    <x v="1"/>
    <n v="20.25"/>
    <x v="1"/>
    <x v="780"/>
    <n v="15.52"/>
    <x v="0"/>
  </r>
  <r>
    <x v="802"/>
    <x v="485"/>
    <s v="Christopher Wilson"/>
    <x v="0"/>
    <x v="40"/>
    <x v="3"/>
    <x v="4"/>
    <n v="16.68"/>
    <x v="1"/>
    <x v="781"/>
    <n v="32.840000000000003"/>
    <x v="1"/>
  </r>
  <r>
    <x v="803"/>
    <x v="294"/>
    <s v="Mark Thompson"/>
    <x v="3"/>
    <x v="39"/>
    <x v="4"/>
    <x v="1"/>
    <n v="45.45"/>
    <x v="1"/>
    <x v="782"/>
    <n v="29.59"/>
    <x v="0"/>
  </r>
  <r>
    <x v="804"/>
    <x v="278"/>
    <s v="Mark Harris"/>
    <x v="1"/>
    <x v="28"/>
    <x v="2"/>
    <x v="0"/>
    <n v="26.83"/>
    <x v="2"/>
    <x v="783"/>
    <n v="4.9800000000000004"/>
    <x v="1"/>
  </r>
  <r>
    <x v="805"/>
    <x v="486"/>
    <s v="Thomas Taylor"/>
    <x v="0"/>
    <x v="7"/>
    <x v="3"/>
    <x v="0"/>
    <n v="42.04"/>
    <x v="3"/>
    <x v="784"/>
    <n v="21.42"/>
    <x v="1"/>
  </r>
  <r>
    <x v="806"/>
    <x v="487"/>
    <s v="Daniel Williams"/>
    <x v="1"/>
    <x v="44"/>
    <x v="4"/>
    <x v="0"/>
    <n v="10.93"/>
    <x v="2"/>
    <x v="785"/>
    <n v="3.38"/>
    <x v="1"/>
  </r>
  <r>
    <x v="807"/>
    <x v="488"/>
    <s v="Michelle Miller"/>
    <x v="3"/>
    <x v="27"/>
    <x v="0"/>
    <x v="0"/>
    <n v="51.42"/>
    <x v="1"/>
    <x v="786"/>
    <n v="10.65"/>
    <x v="0"/>
  </r>
  <r>
    <x v="808"/>
    <x v="19"/>
    <s v="Matthew Johnson"/>
    <x v="4"/>
    <x v="28"/>
    <x v="2"/>
    <x v="2"/>
    <n v="31.67"/>
    <x v="3"/>
    <x v="787"/>
    <n v="50.37"/>
    <x v="0"/>
  </r>
  <r>
    <x v="809"/>
    <x v="489"/>
    <s v="Andrew Brown"/>
    <x v="1"/>
    <x v="29"/>
    <x v="2"/>
    <x v="0"/>
    <n v="79.23"/>
    <x v="1"/>
    <x v="788"/>
    <n v="26.89"/>
    <x v="0"/>
  </r>
  <r>
    <x v="810"/>
    <x v="342"/>
    <s v="Donna Davis"/>
    <x v="2"/>
    <x v="21"/>
    <x v="3"/>
    <x v="0"/>
    <n v="76.22"/>
    <x v="1"/>
    <x v="789"/>
    <n v="27.62"/>
    <x v="1"/>
  </r>
  <r>
    <x v="811"/>
    <x v="296"/>
    <s v="Thomas Robinson"/>
    <x v="1"/>
    <x v="6"/>
    <x v="1"/>
    <x v="0"/>
    <n v="48.13"/>
    <x v="0"/>
    <x v="790"/>
    <n v="14.88"/>
    <x v="0"/>
  </r>
  <r>
    <x v="812"/>
    <x v="490"/>
    <s v="Ashley Johnson"/>
    <x v="3"/>
    <x v="4"/>
    <x v="0"/>
    <x v="4"/>
    <n v="113.66"/>
    <x v="5"/>
    <x v="791"/>
    <n v="57.13"/>
    <x v="0"/>
  </r>
  <r>
    <x v="813"/>
    <x v="491"/>
    <s v="Kenneth Wilson"/>
    <x v="4"/>
    <x v="20"/>
    <x v="4"/>
    <x v="3"/>
    <n v="46.25"/>
    <x v="5"/>
    <x v="792"/>
    <n v="25.91"/>
    <x v="0"/>
  </r>
  <r>
    <x v="814"/>
    <x v="413"/>
    <s v="Kenneth Moore"/>
    <x v="4"/>
    <x v="2"/>
    <x v="1"/>
    <x v="0"/>
    <n v="40.83"/>
    <x v="2"/>
    <x v="793"/>
    <n v="20.83"/>
    <x v="0"/>
  </r>
  <r>
    <x v="815"/>
    <x v="54"/>
    <s v="Thomas Williams"/>
    <x v="0"/>
    <x v="11"/>
    <x v="2"/>
    <x v="0"/>
    <n v="25.15"/>
    <x v="3"/>
    <x v="794"/>
    <n v="9.3699999999999992"/>
    <x v="0"/>
  </r>
  <r>
    <x v="816"/>
    <x v="330"/>
    <s v="Barbara Jones"/>
    <x v="1"/>
    <x v="22"/>
    <x v="3"/>
    <x v="3"/>
    <n v="80.78"/>
    <x v="1"/>
    <x v="795"/>
    <n v="98.58"/>
    <x v="0"/>
  </r>
  <r>
    <x v="817"/>
    <x v="438"/>
    <s v="Joshua Lewis"/>
    <x v="2"/>
    <x v="46"/>
    <x v="0"/>
    <x v="3"/>
    <n v="129.13999999999999"/>
    <x v="2"/>
    <x v="796"/>
    <n v="52.01"/>
    <x v="0"/>
  </r>
  <r>
    <x v="818"/>
    <x v="484"/>
    <s v="Thomas Robinson"/>
    <x v="1"/>
    <x v="39"/>
    <x v="4"/>
    <x v="0"/>
    <n v="33.49"/>
    <x v="5"/>
    <x v="797"/>
    <n v="7.09"/>
    <x v="0"/>
  </r>
  <r>
    <x v="819"/>
    <x v="461"/>
    <s v="Richard Lopez"/>
    <x v="2"/>
    <x v="28"/>
    <x v="2"/>
    <x v="0"/>
    <n v="15.21"/>
    <x v="2"/>
    <x v="798"/>
    <n v="5.17"/>
    <x v="1"/>
  </r>
  <r>
    <x v="820"/>
    <x v="112"/>
    <s v="Mark Williams"/>
    <x v="1"/>
    <x v="48"/>
    <x v="1"/>
    <x v="0"/>
    <n v="30.47"/>
    <x v="2"/>
    <x v="799"/>
    <n v="12.65"/>
    <x v="1"/>
  </r>
  <r>
    <x v="821"/>
    <x v="97"/>
    <s v="Dorothy Hernandez"/>
    <x v="0"/>
    <x v="21"/>
    <x v="3"/>
    <x v="1"/>
    <n v="20.9"/>
    <x v="3"/>
    <x v="800"/>
    <n v="19.23"/>
    <x v="1"/>
  </r>
  <r>
    <x v="822"/>
    <x v="492"/>
    <s v="Christopher Clark"/>
    <x v="1"/>
    <x v="29"/>
    <x v="2"/>
    <x v="0"/>
    <n v="17.149999999999999"/>
    <x v="5"/>
    <x v="801"/>
    <n v="3.45"/>
    <x v="1"/>
  </r>
  <r>
    <x v="823"/>
    <x v="112"/>
    <s v="Lisa Gonzalez"/>
    <x v="2"/>
    <x v="34"/>
    <x v="2"/>
    <x v="0"/>
    <n v="41.59"/>
    <x v="2"/>
    <x v="802"/>
    <n v="8.86"/>
    <x v="2"/>
  </r>
  <r>
    <x v="824"/>
    <x v="204"/>
    <s v="Sandra Miller"/>
    <x v="3"/>
    <x v="11"/>
    <x v="2"/>
    <x v="1"/>
    <n v="53.1"/>
    <x v="5"/>
    <x v="803"/>
    <n v="22.72"/>
    <x v="0"/>
  </r>
  <r>
    <x v="825"/>
    <x v="443"/>
    <s v="William Miller"/>
    <x v="1"/>
    <x v="47"/>
    <x v="4"/>
    <x v="0"/>
    <n v="31.11"/>
    <x v="1"/>
    <x v="804"/>
    <n v="5.95"/>
    <x v="1"/>
  </r>
  <r>
    <x v="826"/>
    <x v="18"/>
    <s v="Joseph Lopez"/>
    <x v="4"/>
    <x v="36"/>
    <x v="1"/>
    <x v="0"/>
    <n v="24.73"/>
    <x v="5"/>
    <x v="805"/>
    <n v="12.63"/>
    <x v="1"/>
  </r>
  <r>
    <x v="827"/>
    <x v="228"/>
    <s v="Kenneth Clark"/>
    <x v="3"/>
    <x v="42"/>
    <x v="2"/>
    <x v="0"/>
    <n v="79.739999999999995"/>
    <x v="1"/>
    <x v="806"/>
    <n v="30.2"/>
    <x v="2"/>
  </r>
  <r>
    <x v="828"/>
    <x v="493"/>
    <s v="Carol Thomas"/>
    <x v="4"/>
    <x v="45"/>
    <x v="0"/>
    <x v="1"/>
    <n v="77.72"/>
    <x v="1"/>
    <x v="807"/>
    <n v="15.17"/>
    <x v="1"/>
  </r>
  <r>
    <x v="829"/>
    <x v="229"/>
    <s v="Karen Brown"/>
    <x v="2"/>
    <x v="44"/>
    <x v="4"/>
    <x v="0"/>
    <n v="36.47"/>
    <x v="1"/>
    <x v="808"/>
    <n v="10.06"/>
    <x v="0"/>
  </r>
  <r>
    <x v="830"/>
    <x v="375"/>
    <s v="Lisa Moore"/>
    <x v="0"/>
    <x v="47"/>
    <x v="4"/>
    <x v="1"/>
    <n v="21.28"/>
    <x v="4"/>
    <x v="809"/>
    <n v="7.93"/>
    <x v="1"/>
  </r>
  <r>
    <x v="831"/>
    <x v="453"/>
    <s v="Andrew Smith"/>
    <x v="1"/>
    <x v="6"/>
    <x v="1"/>
    <x v="1"/>
    <n v="34.520000000000003"/>
    <x v="0"/>
    <x v="810"/>
    <n v="26.93"/>
    <x v="2"/>
  </r>
  <r>
    <x v="832"/>
    <x v="77"/>
    <s v="Robert Perez"/>
    <x v="4"/>
    <x v="31"/>
    <x v="3"/>
    <x v="2"/>
    <n v="28.02"/>
    <x v="4"/>
    <x v="811"/>
    <n v="48.17"/>
    <x v="0"/>
  </r>
  <r>
    <x v="833"/>
    <x v="368"/>
    <s v="Linda Taylor"/>
    <x v="1"/>
    <x v="19"/>
    <x v="2"/>
    <x v="2"/>
    <n v="56.28"/>
    <x v="1"/>
    <x v="812"/>
    <n v="102.48"/>
    <x v="1"/>
  </r>
  <r>
    <x v="834"/>
    <x v="494"/>
    <s v="William Anderson"/>
    <x v="0"/>
    <x v="24"/>
    <x v="4"/>
    <x v="0"/>
    <n v="45.7"/>
    <x v="3"/>
    <x v="813"/>
    <n v="9.51"/>
    <x v="0"/>
  </r>
  <r>
    <x v="835"/>
    <x v="460"/>
    <s v="Sarah Clark"/>
    <x v="3"/>
    <x v="37"/>
    <x v="2"/>
    <x v="1"/>
    <n v="36.21"/>
    <x v="1"/>
    <x v="814"/>
    <n v="17.77"/>
    <x v="0"/>
  </r>
  <r>
    <x v="836"/>
    <x v="472"/>
    <s v="Barbara Martinez"/>
    <x v="3"/>
    <x v="25"/>
    <x v="0"/>
    <x v="0"/>
    <m/>
    <x v="5"/>
    <x v="815"/>
    <n v="13.75"/>
    <x v="0"/>
  </r>
  <r>
    <x v="837"/>
    <x v="217"/>
    <s v="Andrew Taylor"/>
    <x v="2"/>
    <x v="3"/>
    <x v="0"/>
    <x v="1"/>
    <n v="145.76"/>
    <x v="2"/>
    <x v="816"/>
    <n v="43.52"/>
    <x v="1"/>
  </r>
  <r>
    <x v="838"/>
    <x v="123"/>
    <s v="Michael Robinson"/>
    <x v="2"/>
    <x v="15"/>
    <x v="0"/>
    <x v="0"/>
    <n v="67.05"/>
    <x v="1"/>
    <x v="817"/>
    <n v="13.69"/>
    <x v="0"/>
  </r>
  <r>
    <x v="839"/>
    <x v="495"/>
    <s v="Lisa Lee"/>
    <x v="2"/>
    <x v="49"/>
    <x v="3"/>
    <x v="4"/>
    <n v="84.26"/>
    <x v="2"/>
    <x v="818"/>
    <n v="129.85"/>
    <x v="1"/>
  </r>
  <r>
    <x v="840"/>
    <x v="134"/>
    <s v="Donald Harris"/>
    <x v="3"/>
    <x v="44"/>
    <x v="4"/>
    <x v="4"/>
    <n v="41.59"/>
    <x v="4"/>
    <x v="819"/>
    <n v="32.380000000000003"/>
    <x v="0"/>
  </r>
  <r>
    <x v="841"/>
    <x v="496"/>
    <s v="Matthew Wilson"/>
    <x v="2"/>
    <x v="7"/>
    <x v="3"/>
    <x v="0"/>
    <n v="37.76"/>
    <x v="1"/>
    <x v="820"/>
    <n v="15.02"/>
    <x v="0"/>
  </r>
  <r>
    <x v="842"/>
    <x v="49"/>
    <s v="Carol Wilson"/>
    <x v="4"/>
    <x v="16"/>
    <x v="1"/>
    <x v="1"/>
    <n v="8.43"/>
    <x v="4"/>
    <x v="821"/>
    <n v="8.34"/>
    <x v="2"/>
  </r>
  <r>
    <x v="843"/>
    <x v="480"/>
    <s v="Matthew Sanchez"/>
    <x v="2"/>
    <x v="1"/>
    <x v="1"/>
    <x v="0"/>
    <n v="25.96"/>
    <x v="1"/>
    <x v="822"/>
    <n v="15.97"/>
    <x v="2"/>
  </r>
  <r>
    <x v="844"/>
    <x v="422"/>
    <s v="Kenneth Williams"/>
    <x v="2"/>
    <x v="6"/>
    <x v="1"/>
    <x v="0"/>
    <n v="45.25"/>
    <x v="2"/>
    <x v="823"/>
    <n v="17.760000000000002"/>
    <x v="1"/>
  </r>
  <r>
    <x v="845"/>
    <x v="418"/>
    <s v="Michelle Clark"/>
    <x v="0"/>
    <x v="29"/>
    <x v="2"/>
    <x v="3"/>
    <n v="31.43"/>
    <x v="4"/>
    <x v="824"/>
    <n v="26.74"/>
    <x v="1"/>
  </r>
  <r>
    <x v="846"/>
    <x v="52"/>
    <s v="Daniel Ramirez"/>
    <x v="1"/>
    <x v="2"/>
    <x v="1"/>
    <x v="1"/>
    <n v="42.12"/>
    <x v="1"/>
    <x v="825"/>
    <n v="36.6"/>
    <x v="0"/>
  </r>
  <r>
    <x v="847"/>
    <x v="58"/>
    <s v="Michelle Williams"/>
    <x v="1"/>
    <x v="6"/>
    <x v="1"/>
    <x v="0"/>
    <n v="15.92"/>
    <x v="2"/>
    <x v="826"/>
    <n v="6.96"/>
    <x v="0"/>
  </r>
  <r>
    <x v="848"/>
    <x v="437"/>
    <s v="Joseph Brown"/>
    <x v="0"/>
    <x v="1"/>
    <x v="1"/>
    <x v="1"/>
    <n v="29.89"/>
    <x v="1"/>
    <x v="827"/>
    <n v="30.14"/>
    <x v="0"/>
  </r>
  <r>
    <x v="849"/>
    <x v="414"/>
    <s v="Betty Martinez"/>
    <x v="0"/>
    <x v="32"/>
    <x v="4"/>
    <x v="0"/>
    <n v="30.13"/>
    <x v="2"/>
    <x v="828"/>
    <n v="9.3699999999999992"/>
    <x v="0"/>
  </r>
  <r>
    <x v="850"/>
    <x v="236"/>
    <s v="Kimberly Smith"/>
    <x v="3"/>
    <x v="25"/>
    <x v="0"/>
    <x v="3"/>
    <n v="94.51"/>
    <x v="5"/>
    <x v="829"/>
    <n v="49.09"/>
    <x v="0"/>
  </r>
  <r>
    <x v="851"/>
    <x v="215"/>
    <s v="Linda Wilson"/>
    <x v="0"/>
    <x v="21"/>
    <x v="3"/>
    <x v="1"/>
    <n v="45.63"/>
    <x v="1"/>
    <x v="830"/>
    <n v="33.31"/>
    <x v="2"/>
  </r>
  <r>
    <x v="852"/>
    <x v="497"/>
    <s v="Betty Rodriguez"/>
    <x v="1"/>
    <x v="1"/>
    <x v="1"/>
    <x v="3"/>
    <n v="11.33"/>
    <x v="3"/>
    <x v="831"/>
    <n v="16.54"/>
    <x v="0"/>
  </r>
  <r>
    <x v="853"/>
    <x v="487"/>
    <s v="William Wilson"/>
    <x v="4"/>
    <x v="7"/>
    <x v="3"/>
    <x v="0"/>
    <n v="47.82"/>
    <x v="4"/>
    <x v="832"/>
    <n v="12.34"/>
    <x v="2"/>
  </r>
  <r>
    <x v="854"/>
    <x v="165"/>
    <s v="Elizabeth Taylor"/>
    <x v="2"/>
    <x v="4"/>
    <x v="0"/>
    <x v="0"/>
    <n v="85.01"/>
    <x v="2"/>
    <x v="833"/>
    <n v="6.61"/>
    <x v="1"/>
  </r>
  <r>
    <x v="855"/>
    <x v="101"/>
    <s v="Betty Sanchez"/>
    <x v="4"/>
    <x v="20"/>
    <x v="4"/>
    <x v="0"/>
    <n v="48.05"/>
    <x v="3"/>
    <x v="834"/>
    <n v="15.89"/>
    <x v="1"/>
  </r>
  <r>
    <x v="856"/>
    <x v="388"/>
    <s v="Kenneth White"/>
    <x v="3"/>
    <x v="19"/>
    <x v="2"/>
    <x v="0"/>
    <n v="16.079999999999998"/>
    <x v="1"/>
    <x v="835"/>
    <n v="6.21"/>
    <x v="0"/>
  </r>
  <r>
    <x v="857"/>
    <x v="498"/>
    <s v="Elizabeth Davis"/>
    <x v="0"/>
    <x v="28"/>
    <x v="2"/>
    <x v="0"/>
    <n v="40.950000000000003"/>
    <x v="1"/>
    <x v="836"/>
    <n v="10.32"/>
    <x v="0"/>
  </r>
  <r>
    <x v="858"/>
    <x v="499"/>
    <s v="Kenneth Anderson"/>
    <x v="2"/>
    <x v="42"/>
    <x v="2"/>
    <x v="0"/>
    <n v="31.03"/>
    <x v="1"/>
    <x v="837"/>
    <n v="11.58"/>
    <x v="1"/>
  </r>
  <r>
    <x v="859"/>
    <x v="108"/>
    <s v="Sarah Hernandez"/>
    <x v="2"/>
    <x v="37"/>
    <x v="2"/>
    <x v="4"/>
    <n v="63.52"/>
    <x v="1"/>
    <x v="838"/>
    <n v="82.86"/>
    <x v="0"/>
  </r>
  <r>
    <x v="860"/>
    <x v="352"/>
    <s v="Richard Lee"/>
    <x v="0"/>
    <x v="28"/>
    <x v="2"/>
    <x v="3"/>
    <n v="71.64"/>
    <x v="2"/>
    <x v="839"/>
    <n v="59.52"/>
    <x v="0"/>
  </r>
  <r>
    <x v="861"/>
    <x v="14"/>
    <s v="Michael Martinez"/>
    <x v="4"/>
    <x v="46"/>
    <x v="0"/>
    <x v="0"/>
    <n v="147.01"/>
    <x v="5"/>
    <x v="840"/>
    <n v="20.96"/>
    <x v="0"/>
  </r>
  <r>
    <x v="862"/>
    <x v="287"/>
    <s v="Sandra Perez"/>
    <x v="1"/>
    <x v="13"/>
    <x v="2"/>
    <x v="0"/>
    <n v="19.309999999999999"/>
    <x v="0"/>
    <x v="841"/>
    <n v="4.08"/>
    <x v="0"/>
  </r>
  <r>
    <x v="863"/>
    <x v="300"/>
    <s v="Daniel Thomas"/>
    <x v="3"/>
    <x v="19"/>
    <x v="2"/>
    <x v="1"/>
    <n v="48.41"/>
    <x v="1"/>
    <x v="842"/>
    <n v="26.99"/>
    <x v="2"/>
  </r>
  <r>
    <x v="864"/>
    <x v="500"/>
    <s v="Paul Lee"/>
    <x v="0"/>
    <x v="24"/>
    <x v="4"/>
    <x v="1"/>
    <n v="28.26"/>
    <x v="1"/>
    <x v="843"/>
    <n v="12.9"/>
    <x v="0"/>
  </r>
  <r>
    <x v="865"/>
    <x v="471"/>
    <s v="Karen Martinez"/>
    <x v="0"/>
    <x v="19"/>
    <x v="2"/>
    <x v="0"/>
    <n v="51.75"/>
    <x v="1"/>
    <x v="844"/>
    <n v="19.93"/>
    <x v="0"/>
  </r>
  <r>
    <x v="866"/>
    <x v="501"/>
    <s v="Ashley Martin"/>
    <x v="3"/>
    <x v="6"/>
    <x v="1"/>
    <x v="4"/>
    <n v="38.869999999999997"/>
    <x v="0"/>
    <x v="845"/>
    <n v="72.48"/>
    <x v="0"/>
  </r>
  <r>
    <x v="867"/>
    <x v="197"/>
    <s v="Jessica Smith"/>
    <x v="2"/>
    <x v="5"/>
    <x v="3"/>
    <x v="1"/>
    <n v="47.59"/>
    <x v="2"/>
    <x v="846"/>
    <n v="32.18"/>
    <x v="0"/>
  </r>
  <r>
    <x v="868"/>
    <x v="502"/>
    <s v="Anthony Harris"/>
    <x v="2"/>
    <x v="11"/>
    <x v="2"/>
    <x v="0"/>
    <n v="30.83"/>
    <x v="2"/>
    <x v="847"/>
    <n v="6.76"/>
    <x v="0"/>
  </r>
  <r>
    <x v="869"/>
    <x v="49"/>
    <s v="Karen Martinez"/>
    <x v="1"/>
    <x v="36"/>
    <x v="1"/>
    <x v="3"/>
    <n v="34.840000000000003"/>
    <x v="5"/>
    <x v="848"/>
    <n v="52.05"/>
    <x v="0"/>
  </r>
  <r>
    <x v="870"/>
    <x v="58"/>
    <s v="Kimberly Thomas"/>
    <x v="0"/>
    <x v="18"/>
    <x v="4"/>
    <x v="4"/>
    <n v="57"/>
    <x v="1"/>
    <x v="849"/>
    <n v="63.25"/>
    <x v="0"/>
  </r>
  <r>
    <x v="871"/>
    <x v="411"/>
    <s v="Joseph Robinson"/>
    <x v="3"/>
    <x v="48"/>
    <x v="1"/>
    <x v="0"/>
    <n v="30.72"/>
    <x v="3"/>
    <x v="850"/>
    <n v="17.04"/>
    <x v="1"/>
  </r>
  <r>
    <x v="872"/>
    <x v="503"/>
    <s v="David Davis"/>
    <x v="4"/>
    <x v="38"/>
    <x v="1"/>
    <x v="0"/>
    <n v="26.28"/>
    <x v="1"/>
    <x v="70"/>
    <n v="12.17"/>
    <x v="1"/>
  </r>
  <r>
    <x v="873"/>
    <x v="309"/>
    <s v="Michelle Jackson"/>
    <x v="2"/>
    <x v="26"/>
    <x v="2"/>
    <x v="1"/>
    <n v="26.03"/>
    <x v="1"/>
    <x v="227"/>
    <n v="12.1"/>
    <x v="1"/>
  </r>
  <r>
    <x v="874"/>
    <x v="324"/>
    <s v="Robert White"/>
    <x v="4"/>
    <x v="23"/>
    <x v="4"/>
    <x v="1"/>
    <n v="29.26"/>
    <x v="3"/>
    <x v="851"/>
    <n v="16.04"/>
    <x v="0"/>
  </r>
  <r>
    <x v="875"/>
    <x v="504"/>
    <s v="Joshua Smith"/>
    <x v="0"/>
    <x v="37"/>
    <x v="2"/>
    <x v="1"/>
    <n v="36.26"/>
    <x v="1"/>
    <x v="852"/>
    <n v="25.01"/>
    <x v="1"/>
  </r>
  <r>
    <x v="876"/>
    <x v="318"/>
    <s v="Jessica Robinson"/>
    <x v="3"/>
    <x v="3"/>
    <x v="0"/>
    <x v="1"/>
    <n v="99.93"/>
    <x v="2"/>
    <x v="853"/>
    <n v="39.340000000000003"/>
    <x v="1"/>
  </r>
  <r>
    <x v="877"/>
    <x v="505"/>
    <s v="Mary Ramirez"/>
    <x v="0"/>
    <x v="1"/>
    <x v="1"/>
    <x v="3"/>
    <n v="47.21"/>
    <x v="2"/>
    <x v="854"/>
    <n v="71.66"/>
    <x v="0"/>
  </r>
  <r>
    <x v="878"/>
    <x v="229"/>
    <s v="Kevin Martin"/>
    <x v="4"/>
    <x v="31"/>
    <x v="3"/>
    <x v="0"/>
    <n v="84.93"/>
    <x v="5"/>
    <x v="855"/>
    <n v="37.94"/>
    <x v="1"/>
  </r>
  <r>
    <x v="879"/>
    <x v="129"/>
    <s v="Daniel Lee"/>
    <x v="4"/>
    <x v="29"/>
    <x v="2"/>
    <x v="1"/>
    <n v="18.32"/>
    <x v="0"/>
    <x v="856"/>
    <n v="6.24"/>
    <x v="1"/>
  </r>
  <r>
    <x v="880"/>
    <x v="73"/>
    <s v="Sarah Taylor"/>
    <x v="4"/>
    <x v="38"/>
    <x v="1"/>
    <x v="3"/>
    <n v="12.27"/>
    <x v="1"/>
    <x v="857"/>
    <n v="20.04"/>
    <x v="0"/>
  </r>
  <r>
    <x v="881"/>
    <x v="357"/>
    <s v="Karen Clark"/>
    <x v="1"/>
    <x v="34"/>
    <x v="2"/>
    <x v="1"/>
    <n v="15.53"/>
    <x v="0"/>
    <x v="858"/>
    <n v="6.91"/>
    <x v="0"/>
  </r>
  <r>
    <x v="882"/>
    <x v="506"/>
    <s v="Lisa Hernandez"/>
    <x v="1"/>
    <x v="45"/>
    <x v="0"/>
    <x v="2"/>
    <n v="88.62"/>
    <x v="3"/>
    <x v="859"/>
    <n v="73.680000000000007"/>
    <x v="1"/>
  </r>
  <r>
    <x v="883"/>
    <x v="239"/>
    <s v="James Robinson"/>
    <x v="0"/>
    <x v="29"/>
    <x v="2"/>
    <x v="1"/>
    <n v="14.11"/>
    <x v="2"/>
    <x v="860"/>
    <n v="7.45"/>
    <x v="1"/>
  </r>
  <r>
    <x v="884"/>
    <x v="223"/>
    <s v="Sarah Harris"/>
    <x v="0"/>
    <x v="3"/>
    <x v="0"/>
    <x v="0"/>
    <n v="125.09"/>
    <x v="1"/>
    <x v="861"/>
    <n v="22.6"/>
    <x v="1"/>
  </r>
  <r>
    <x v="885"/>
    <x v="456"/>
    <s v="Robert Harris"/>
    <x v="0"/>
    <x v="36"/>
    <x v="1"/>
    <x v="0"/>
    <n v="12.31"/>
    <x v="2"/>
    <x v="862"/>
    <n v="4.68"/>
    <x v="2"/>
  </r>
  <r>
    <x v="886"/>
    <x v="25"/>
    <s v="Anthony Harris"/>
    <x v="1"/>
    <x v="31"/>
    <x v="3"/>
    <x v="4"/>
    <n v="85.61"/>
    <x v="1"/>
    <x v="863"/>
    <n v="166.62"/>
    <x v="0"/>
  </r>
  <r>
    <x v="887"/>
    <x v="507"/>
    <s v="Jessica Jackson"/>
    <x v="1"/>
    <x v="5"/>
    <x v="3"/>
    <x v="1"/>
    <n v="36.92"/>
    <x v="2"/>
    <x v="864"/>
    <n v="30.99"/>
    <x v="1"/>
  </r>
  <r>
    <x v="888"/>
    <x v="123"/>
    <s v="Michael Brown"/>
    <x v="1"/>
    <x v="36"/>
    <x v="1"/>
    <x v="0"/>
    <n v="10.56"/>
    <x v="2"/>
    <x v="679"/>
    <n v="4.8499999999999996"/>
    <x v="0"/>
  </r>
  <r>
    <x v="889"/>
    <x v="508"/>
    <s v="Andrew Ramirez"/>
    <x v="2"/>
    <x v="19"/>
    <x v="2"/>
    <x v="4"/>
    <n v="59.7"/>
    <x v="0"/>
    <x v="865"/>
    <n v="60.4"/>
    <x v="0"/>
  </r>
  <r>
    <x v="890"/>
    <x v="367"/>
    <s v="Andrew Jones"/>
    <x v="1"/>
    <x v="46"/>
    <x v="0"/>
    <x v="0"/>
    <n v="117.29"/>
    <x v="2"/>
    <x v="866"/>
    <n v="25.07"/>
    <x v="0"/>
  </r>
  <r>
    <x v="891"/>
    <x v="509"/>
    <s v="Robert Taylor"/>
    <x v="3"/>
    <x v="30"/>
    <x v="3"/>
    <x v="0"/>
    <n v="57.81"/>
    <x v="3"/>
    <x v="867"/>
    <n v="20.77"/>
    <x v="0"/>
  </r>
  <r>
    <x v="892"/>
    <x v="108"/>
    <s v="James Garcia"/>
    <x v="1"/>
    <x v="26"/>
    <x v="2"/>
    <x v="1"/>
    <n v="75.569999999999993"/>
    <x v="2"/>
    <x v="868"/>
    <n v="30.43"/>
    <x v="0"/>
  </r>
  <r>
    <x v="893"/>
    <x v="389"/>
    <s v="Robert Hernandez"/>
    <x v="2"/>
    <x v="40"/>
    <x v="3"/>
    <x v="1"/>
    <n v="48.93"/>
    <x v="0"/>
    <x v="869"/>
    <n v="28.94"/>
    <x v="1"/>
  </r>
  <r>
    <x v="894"/>
    <x v="264"/>
    <s v="Michael Jackson"/>
    <x v="2"/>
    <x v="38"/>
    <x v="1"/>
    <x v="1"/>
    <n v="22.99"/>
    <x v="3"/>
    <x v="870"/>
    <n v="27.9"/>
    <x v="0"/>
  </r>
  <r>
    <x v="895"/>
    <x v="99"/>
    <s v="Christopher Wilson"/>
    <x v="1"/>
    <x v="49"/>
    <x v="3"/>
    <x v="0"/>
    <n v="86.97"/>
    <x v="1"/>
    <x v="871"/>
    <n v="40.98"/>
    <x v="1"/>
  </r>
  <r>
    <x v="896"/>
    <x v="510"/>
    <s v="Carol Ramirez"/>
    <x v="2"/>
    <x v="0"/>
    <x v="0"/>
    <x v="0"/>
    <n v="148.13"/>
    <x v="1"/>
    <x v="872"/>
    <n v="27.32"/>
    <x v="0"/>
  </r>
  <r>
    <x v="897"/>
    <x v="464"/>
    <s v="Anthony Miller"/>
    <x v="0"/>
    <x v="0"/>
    <x v="0"/>
    <x v="0"/>
    <n v="146.01"/>
    <x v="1"/>
    <x v="873"/>
    <n v="20.14"/>
    <x v="0"/>
  </r>
  <r>
    <x v="898"/>
    <x v="295"/>
    <s v="Jennifer Davis"/>
    <x v="4"/>
    <x v="42"/>
    <x v="2"/>
    <x v="1"/>
    <n v="39.549999999999997"/>
    <x v="3"/>
    <x v="874"/>
    <n v="20.29"/>
    <x v="0"/>
  </r>
  <r>
    <x v="899"/>
    <x v="511"/>
    <s v="Barbara Brown"/>
    <x v="1"/>
    <x v="45"/>
    <x v="0"/>
    <x v="1"/>
    <n v="137.69"/>
    <x v="3"/>
    <x v="875"/>
    <n v="50.26"/>
    <x v="1"/>
  </r>
  <r>
    <x v="900"/>
    <x v="467"/>
    <s v="Mary Moore"/>
    <x v="4"/>
    <x v="33"/>
    <x v="1"/>
    <x v="0"/>
    <n v="26.72"/>
    <x v="1"/>
    <x v="876"/>
    <n v="16.86"/>
    <x v="1"/>
  </r>
  <r>
    <x v="901"/>
    <x v="512"/>
    <s v="Susan Lopez"/>
    <x v="1"/>
    <x v="40"/>
    <x v="3"/>
    <x v="0"/>
    <n v="44.4"/>
    <x v="0"/>
    <x v="877"/>
    <n v="14.21"/>
    <x v="2"/>
  </r>
  <r>
    <x v="902"/>
    <x v="513"/>
    <s v="Susan Williams"/>
    <x v="1"/>
    <x v="26"/>
    <x v="2"/>
    <x v="4"/>
    <n v="55.37"/>
    <x v="3"/>
    <x v="878"/>
    <n v="46.75"/>
    <x v="2"/>
  </r>
  <r>
    <x v="903"/>
    <x v="337"/>
    <s v="Mary Brown"/>
    <x v="0"/>
    <x v="43"/>
    <x v="1"/>
    <x v="0"/>
    <n v="8.67"/>
    <x v="1"/>
    <x v="879"/>
    <n v="3.91"/>
    <x v="0"/>
  </r>
  <r>
    <x v="904"/>
    <x v="514"/>
    <s v="Anthony Anderson"/>
    <x v="1"/>
    <x v="15"/>
    <x v="0"/>
    <x v="0"/>
    <n v="56.73"/>
    <x v="1"/>
    <x v="880"/>
    <n v="4.9800000000000004"/>
    <x v="0"/>
  </r>
  <r>
    <x v="905"/>
    <x v="493"/>
    <s v="Robert Ramirez"/>
    <x v="2"/>
    <x v="26"/>
    <x v="2"/>
    <x v="1"/>
    <n v="14.51"/>
    <x v="1"/>
    <x v="881"/>
    <n v="10.83"/>
    <x v="1"/>
  </r>
  <r>
    <x v="906"/>
    <x v="515"/>
    <s v="William Rodriguez"/>
    <x v="4"/>
    <x v="22"/>
    <x v="3"/>
    <x v="0"/>
    <n v="56.18"/>
    <x v="2"/>
    <x v="882"/>
    <n v="25.44"/>
    <x v="0"/>
  </r>
  <r>
    <x v="907"/>
    <x v="503"/>
    <s v="Carol Perez"/>
    <x v="2"/>
    <x v="48"/>
    <x v="1"/>
    <x v="0"/>
    <n v="31.59"/>
    <x v="5"/>
    <x v="883"/>
    <n v="14.3"/>
    <x v="0"/>
  </r>
  <r>
    <x v="908"/>
    <x v="94"/>
    <s v="Michael Williams"/>
    <x v="0"/>
    <x v="34"/>
    <x v="2"/>
    <x v="4"/>
    <n v="14.76"/>
    <x v="3"/>
    <x v="884"/>
    <n v="14.23"/>
    <x v="1"/>
  </r>
  <r>
    <x v="909"/>
    <x v="199"/>
    <s v="Lisa Thomas"/>
    <x v="1"/>
    <x v="30"/>
    <x v="3"/>
    <x v="1"/>
    <n v="24.18"/>
    <x v="1"/>
    <x v="885"/>
    <n v="24.2"/>
    <x v="0"/>
  </r>
  <r>
    <x v="910"/>
    <x v="145"/>
    <s v="Joshua Clark"/>
    <x v="3"/>
    <x v="49"/>
    <x v="3"/>
    <x v="2"/>
    <n v="39.28"/>
    <x v="1"/>
    <x v="886"/>
    <n v="74.62"/>
    <x v="0"/>
  </r>
  <r>
    <x v="911"/>
    <x v="516"/>
    <s v="Joseph Ramirez"/>
    <x v="4"/>
    <x v="16"/>
    <x v="1"/>
    <x v="1"/>
    <n v="47"/>
    <x v="2"/>
    <x v="887"/>
    <n v="42.42"/>
    <x v="1"/>
  </r>
  <r>
    <x v="912"/>
    <x v="2"/>
    <s v="Nancy Miller"/>
    <x v="1"/>
    <x v="31"/>
    <x v="3"/>
    <x v="0"/>
    <n v="59.95"/>
    <x v="1"/>
    <x v="888"/>
    <n v="19.41"/>
    <x v="0"/>
  </r>
  <r>
    <x v="913"/>
    <x v="255"/>
    <s v="Donald Smith"/>
    <x v="2"/>
    <x v="3"/>
    <x v="0"/>
    <x v="0"/>
    <n v="100.49"/>
    <x v="3"/>
    <x v="889"/>
    <n v="20.98"/>
    <x v="0"/>
  </r>
  <r>
    <x v="914"/>
    <x v="517"/>
    <s v="Jessica Robinson"/>
    <x v="4"/>
    <x v="4"/>
    <x v="0"/>
    <x v="0"/>
    <n v="27.08"/>
    <x v="2"/>
    <x v="890"/>
    <n v="4.58"/>
    <x v="1"/>
  </r>
  <r>
    <x v="915"/>
    <x v="332"/>
    <s v="Carol Thompson"/>
    <x v="1"/>
    <x v="8"/>
    <x v="2"/>
    <x v="1"/>
    <n v="24.48"/>
    <x v="2"/>
    <x v="891"/>
    <n v="12.67"/>
    <x v="0"/>
  </r>
  <r>
    <x v="916"/>
    <x v="380"/>
    <s v="Sandra Perez"/>
    <x v="4"/>
    <x v="42"/>
    <x v="2"/>
    <x v="0"/>
    <n v="18.829999999999998"/>
    <x v="5"/>
    <x v="892"/>
    <n v="3.32"/>
    <x v="1"/>
  </r>
  <r>
    <x v="917"/>
    <x v="518"/>
    <s v="Richard White"/>
    <x v="3"/>
    <x v="29"/>
    <x v="2"/>
    <x v="1"/>
    <n v="31.72"/>
    <x v="1"/>
    <x v="432"/>
    <n v="13.19"/>
    <x v="0"/>
  </r>
  <r>
    <x v="918"/>
    <x v="508"/>
    <s v="Lisa Clark"/>
    <x v="3"/>
    <x v="13"/>
    <x v="2"/>
    <x v="0"/>
    <n v="75.89"/>
    <x v="1"/>
    <x v="893"/>
    <n v="17.57"/>
    <x v="1"/>
  </r>
  <r>
    <x v="919"/>
    <x v="81"/>
    <s v="Sandra Anderson"/>
    <x v="3"/>
    <x v="0"/>
    <x v="0"/>
    <x v="1"/>
    <n v="74.16"/>
    <x v="3"/>
    <x v="894"/>
    <n v="27.9"/>
    <x v="2"/>
  </r>
  <r>
    <x v="920"/>
    <x v="378"/>
    <s v="Richard Miller"/>
    <x v="3"/>
    <x v="36"/>
    <x v="1"/>
    <x v="0"/>
    <n v="46.41"/>
    <x v="5"/>
    <x v="895"/>
    <n v="22.39"/>
    <x v="0"/>
  </r>
  <r>
    <x v="921"/>
    <x v="141"/>
    <s v="Paul Clark"/>
    <x v="0"/>
    <x v="28"/>
    <x v="2"/>
    <x v="0"/>
    <n v="41.97"/>
    <x v="1"/>
    <x v="896"/>
    <n v="13.93"/>
    <x v="0"/>
  </r>
  <r>
    <x v="922"/>
    <x v="326"/>
    <s v="Andrew Martinez"/>
    <x v="1"/>
    <x v="15"/>
    <x v="0"/>
    <x v="1"/>
    <n v="56.63"/>
    <x v="4"/>
    <x v="897"/>
    <n v="17.149999999999999"/>
    <x v="1"/>
  </r>
  <r>
    <x v="923"/>
    <x v="123"/>
    <s v="Ashley Brown"/>
    <x v="1"/>
    <x v="2"/>
    <x v="1"/>
    <x v="3"/>
    <n v="23.9"/>
    <x v="2"/>
    <x v="898"/>
    <n v="41.57"/>
    <x v="0"/>
  </r>
  <r>
    <x v="924"/>
    <x v="143"/>
    <s v="Joseph Garcia"/>
    <x v="3"/>
    <x v="22"/>
    <x v="3"/>
    <x v="1"/>
    <n v="63.15"/>
    <x v="1"/>
    <x v="899"/>
    <n v="65.33"/>
    <x v="0"/>
  </r>
  <r>
    <x v="925"/>
    <x v="135"/>
    <s v="Daniel Sanchez"/>
    <x v="1"/>
    <x v="32"/>
    <x v="4"/>
    <x v="0"/>
    <n v="56.95"/>
    <x v="1"/>
    <x v="900"/>
    <n v="10.48"/>
    <x v="0"/>
  </r>
  <r>
    <x v="926"/>
    <x v="0"/>
    <s v="Thomas Davis"/>
    <x v="3"/>
    <x v="13"/>
    <x v="2"/>
    <x v="2"/>
    <n v="16.48"/>
    <x v="3"/>
    <x v="901"/>
    <n v="19.61"/>
    <x v="1"/>
  </r>
  <r>
    <x v="927"/>
    <x v="5"/>
    <s v="William Perez"/>
    <x v="1"/>
    <x v="43"/>
    <x v="1"/>
    <x v="0"/>
    <n v="46.85"/>
    <x v="1"/>
    <x v="902"/>
    <n v="19.309999999999999"/>
    <x v="2"/>
  </r>
  <r>
    <x v="928"/>
    <x v="17"/>
    <s v="Joseph Martin"/>
    <x v="1"/>
    <x v="31"/>
    <x v="3"/>
    <x v="1"/>
    <n v="38.06"/>
    <x v="1"/>
    <x v="903"/>
    <n v="33.340000000000003"/>
    <x v="0"/>
  </r>
  <r>
    <x v="929"/>
    <x v="255"/>
    <s v="Jennifer Davis"/>
    <x v="1"/>
    <x v="49"/>
    <x v="3"/>
    <x v="1"/>
    <n v="88.54"/>
    <x v="5"/>
    <x v="904"/>
    <n v="76.930000000000007"/>
    <x v="1"/>
  </r>
  <r>
    <x v="930"/>
    <x v="489"/>
    <s v="Joseph Anderson"/>
    <x v="3"/>
    <x v="27"/>
    <x v="0"/>
    <x v="3"/>
    <n v="125.39"/>
    <x v="4"/>
    <x v="905"/>
    <n v="37.86"/>
    <x v="0"/>
  </r>
  <r>
    <x v="931"/>
    <x v="123"/>
    <s v="David Sanchez"/>
    <x v="3"/>
    <x v="25"/>
    <x v="0"/>
    <x v="3"/>
    <n v="34.75"/>
    <x v="4"/>
    <x v="906"/>
    <n v="14.66"/>
    <x v="0"/>
  </r>
  <r>
    <x v="932"/>
    <x v="180"/>
    <s v="Elizabeth Rodriguez"/>
    <x v="2"/>
    <x v="39"/>
    <x v="4"/>
    <x v="1"/>
    <n v="20.71"/>
    <x v="5"/>
    <x v="26"/>
    <n v="7.72"/>
    <x v="1"/>
  </r>
  <r>
    <x v="933"/>
    <x v="438"/>
    <s v="Susan Thomas"/>
    <x v="4"/>
    <x v="38"/>
    <x v="1"/>
    <x v="0"/>
    <n v="7.57"/>
    <x v="5"/>
    <x v="907"/>
    <n v="3.44"/>
    <x v="1"/>
  </r>
  <r>
    <x v="934"/>
    <x v="153"/>
    <s v="Lisa Perez"/>
    <x v="2"/>
    <x v="2"/>
    <x v="1"/>
    <x v="1"/>
    <n v="31.62"/>
    <x v="0"/>
    <x v="24"/>
    <n v="28.41"/>
    <x v="1"/>
  </r>
  <r>
    <x v="935"/>
    <x v="519"/>
    <s v="Richard Sanchez"/>
    <x v="2"/>
    <x v="0"/>
    <x v="0"/>
    <x v="1"/>
    <n v="106.47"/>
    <x v="2"/>
    <x v="908"/>
    <n v="17.739999999999998"/>
    <x v="0"/>
  </r>
  <r>
    <x v="936"/>
    <x v="10"/>
    <s v="Robert Anderson"/>
    <x v="1"/>
    <x v="45"/>
    <x v="0"/>
    <x v="3"/>
    <n v="110.46"/>
    <x v="1"/>
    <x v="909"/>
    <n v="65.77"/>
    <x v="0"/>
  </r>
  <r>
    <x v="937"/>
    <x v="494"/>
    <s v="Ashley Garcia"/>
    <x v="0"/>
    <x v="37"/>
    <x v="2"/>
    <x v="1"/>
    <n v="59.81"/>
    <x v="4"/>
    <x v="910"/>
    <n v="37.53"/>
    <x v="2"/>
  </r>
  <r>
    <x v="938"/>
    <x v="3"/>
    <s v="Paul Rodriguez"/>
    <x v="4"/>
    <x v="18"/>
    <x v="4"/>
    <x v="1"/>
    <n v="9.2200000000000006"/>
    <x v="3"/>
    <x v="911"/>
    <n v="5.32"/>
    <x v="1"/>
  </r>
  <r>
    <x v="939"/>
    <x v="520"/>
    <s v="Thomas Ramirez"/>
    <x v="2"/>
    <x v="39"/>
    <x v="4"/>
    <x v="3"/>
    <n v="39.130000000000003"/>
    <x v="3"/>
    <x v="912"/>
    <n v="27.38"/>
    <x v="1"/>
  </r>
  <r>
    <x v="940"/>
    <x v="166"/>
    <s v="Betty Brown"/>
    <x v="4"/>
    <x v="31"/>
    <x v="3"/>
    <x v="1"/>
    <n v="54.14"/>
    <x v="1"/>
    <x v="913"/>
    <n v="43.23"/>
    <x v="0"/>
  </r>
  <r>
    <x v="941"/>
    <x v="196"/>
    <s v="Joseph Gonzalez"/>
    <x v="3"/>
    <x v="46"/>
    <x v="0"/>
    <x v="1"/>
    <n v="86.54"/>
    <x v="1"/>
    <x v="914"/>
    <n v="36.49"/>
    <x v="0"/>
  </r>
  <r>
    <x v="942"/>
    <x v="521"/>
    <s v="David Thompson"/>
    <x v="1"/>
    <x v="12"/>
    <x v="0"/>
    <x v="1"/>
    <n v="29.6"/>
    <x v="1"/>
    <x v="915"/>
    <n v="10.69"/>
    <x v="0"/>
  </r>
  <r>
    <x v="943"/>
    <x v="207"/>
    <s v="Robert Moore"/>
    <x v="1"/>
    <x v="30"/>
    <x v="3"/>
    <x v="0"/>
    <n v="67.5"/>
    <x v="1"/>
    <x v="916"/>
    <n v="22.48"/>
    <x v="0"/>
  </r>
  <r>
    <x v="944"/>
    <x v="17"/>
    <s v="Lisa Lopez"/>
    <x v="4"/>
    <x v="30"/>
    <x v="3"/>
    <x v="3"/>
    <n v="47.44"/>
    <x v="3"/>
    <x v="917"/>
    <n v="59.6"/>
    <x v="0"/>
  </r>
  <r>
    <x v="945"/>
    <x v="522"/>
    <s v="Andrew Lopez"/>
    <x v="3"/>
    <x v="12"/>
    <x v="0"/>
    <x v="3"/>
    <n v="61.28"/>
    <x v="4"/>
    <x v="918"/>
    <n v="11.82"/>
    <x v="2"/>
  </r>
  <r>
    <x v="946"/>
    <x v="523"/>
    <s v="Thomas Thompson"/>
    <x v="0"/>
    <x v="17"/>
    <x v="1"/>
    <x v="3"/>
    <n v="25.85"/>
    <x v="4"/>
    <x v="919"/>
    <n v="25.99"/>
    <x v="0"/>
  </r>
  <r>
    <x v="947"/>
    <x v="524"/>
    <s v="Linda Anderson"/>
    <x v="4"/>
    <x v="46"/>
    <x v="0"/>
    <x v="0"/>
    <n v="146.24"/>
    <x v="5"/>
    <x v="920"/>
    <n v="15.45"/>
    <x v="0"/>
  </r>
  <r>
    <x v="948"/>
    <x v="95"/>
    <s v="Thomas Ramirez"/>
    <x v="0"/>
    <x v="11"/>
    <x v="2"/>
    <x v="2"/>
    <n v="16.760000000000002"/>
    <x v="3"/>
    <x v="921"/>
    <n v="28.86"/>
    <x v="0"/>
  </r>
  <r>
    <x v="949"/>
    <x v="270"/>
    <s v="Susan Robinson"/>
    <x v="0"/>
    <x v="14"/>
    <x v="4"/>
    <x v="4"/>
    <n v="39.340000000000003"/>
    <x v="4"/>
    <x v="922"/>
    <n v="33.26"/>
    <x v="0"/>
  </r>
  <r>
    <x v="950"/>
    <x v="525"/>
    <s v="Sarah Robinson"/>
    <x v="4"/>
    <x v="15"/>
    <x v="0"/>
    <x v="0"/>
    <n v="135.31"/>
    <x v="4"/>
    <x v="923"/>
    <n v="26.12"/>
    <x v="0"/>
  </r>
  <r>
    <x v="951"/>
    <x v="315"/>
    <s v="Nancy Jackson"/>
    <x v="3"/>
    <x v="46"/>
    <x v="0"/>
    <x v="0"/>
    <n v="115.81"/>
    <x v="4"/>
    <x v="924"/>
    <n v="10.94"/>
    <x v="0"/>
  </r>
  <r>
    <x v="952"/>
    <x v="11"/>
    <s v="Kimberly Thompson"/>
    <x v="2"/>
    <x v="5"/>
    <x v="3"/>
    <x v="1"/>
    <n v="42.34"/>
    <x v="5"/>
    <x v="925"/>
    <n v="25.5"/>
    <x v="0"/>
  </r>
  <r>
    <x v="953"/>
    <x v="84"/>
    <s v="Donna Moore"/>
    <x v="2"/>
    <x v="34"/>
    <x v="2"/>
    <x v="1"/>
    <n v="21.08"/>
    <x v="2"/>
    <x v="926"/>
    <n v="14.43"/>
    <x v="1"/>
  </r>
  <r>
    <x v="954"/>
    <x v="378"/>
    <s v="Daniel White"/>
    <x v="4"/>
    <x v="24"/>
    <x v="4"/>
    <x v="0"/>
    <n v="28.45"/>
    <x v="1"/>
    <x v="927"/>
    <n v="8.09"/>
    <x v="1"/>
  </r>
  <r>
    <x v="955"/>
    <x v="323"/>
    <s v="Donald Martinez"/>
    <x v="0"/>
    <x v="47"/>
    <x v="4"/>
    <x v="1"/>
    <n v="56.93"/>
    <x v="1"/>
    <x v="928"/>
    <n v="36.93"/>
    <x v="2"/>
  </r>
  <r>
    <x v="956"/>
    <x v="488"/>
    <s v="Daniel Martin"/>
    <x v="2"/>
    <x v="28"/>
    <x v="2"/>
    <x v="0"/>
    <n v="71.19"/>
    <x v="5"/>
    <x v="929"/>
    <n v="23.91"/>
    <x v="0"/>
  </r>
  <r>
    <x v="957"/>
    <x v="105"/>
    <s v="Jennifer Johnson"/>
    <x v="3"/>
    <x v="49"/>
    <x v="3"/>
    <x v="1"/>
    <n v="63.08"/>
    <x v="5"/>
    <x v="930"/>
    <n v="45.68"/>
    <x v="1"/>
  </r>
  <r>
    <x v="958"/>
    <x v="28"/>
    <s v="Robert Martinez"/>
    <x v="2"/>
    <x v="20"/>
    <x v="4"/>
    <x v="4"/>
    <n v="49.44"/>
    <x v="1"/>
    <x v="931"/>
    <n v="50.24"/>
    <x v="1"/>
  </r>
  <r>
    <x v="959"/>
    <x v="207"/>
    <s v="James Lee"/>
    <x v="1"/>
    <x v="1"/>
    <x v="1"/>
    <x v="0"/>
    <n v="49.03"/>
    <x v="1"/>
    <x v="932"/>
    <n v="23.19"/>
    <x v="0"/>
  </r>
  <r>
    <x v="960"/>
    <x v="265"/>
    <s v="Elizabeth Taylor"/>
    <x v="2"/>
    <x v="34"/>
    <x v="2"/>
    <x v="0"/>
    <n v="38.049999999999997"/>
    <x v="1"/>
    <x v="933"/>
    <n v="12.91"/>
    <x v="1"/>
  </r>
  <r>
    <x v="961"/>
    <x v="430"/>
    <s v="Karen Johnson"/>
    <x v="4"/>
    <x v="25"/>
    <x v="0"/>
    <x v="0"/>
    <n v="50.52"/>
    <x v="3"/>
    <x v="934"/>
    <n v="11.89"/>
    <x v="2"/>
  </r>
  <r>
    <x v="962"/>
    <x v="72"/>
    <s v="Mark Harris"/>
    <x v="4"/>
    <x v="46"/>
    <x v="0"/>
    <x v="0"/>
    <n v="96.27"/>
    <x v="5"/>
    <x v="935"/>
    <n v="17.350000000000001"/>
    <x v="1"/>
  </r>
  <r>
    <x v="963"/>
    <x v="143"/>
    <s v="Michael Clark"/>
    <x v="3"/>
    <x v="41"/>
    <x v="4"/>
    <x v="1"/>
    <n v="35.26"/>
    <x v="1"/>
    <x v="936"/>
    <n v="13.46"/>
    <x v="0"/>
  </r>
  <r>
    <x v="964"/>
    <x v="526"/>
    <s v="Steven Lopez"/>
    <x v="3"/>
    <x v="43"/>
    <x v="1"/>
    <x v="0"/>
    <n v="38.26"/>
    <x v="3"/>
    <x v="937"/>
    <n v="20.54"/>
    <x v="0"/>
  </r>
  <r>
    <x v="965"/>
    <x v="325"/>
    <s v="Matthew White"/>
    <x v="1"/>
    <x v="41"/>
    <x v="4"/>
    <x v="0"/>
    <n v="8.75"/>
    <x v="1"/>
    <x v="938"/>
    <n v="2.4900000000000002"/>
    <x v="0"/>
  </r>
  <r>
    <x v="966"/>
    <x v="192"/>
    <s v="Carol White"/>
    <x v="2"/>
    <x v="8"/>
    <x v="2"/>
    <x v="4"/>
    <n v="78.569999999999993"/>
    <x v="3"/>
    <x v="939"/>
    <n v="68.45"/>
    <x v="0"/>
  </r>
  <r>
    <x v="967"/>
    <x v="181"/>
    <s v="Ashley Robinson"/>
    <x v="3"/>
    <x v="6"/>
    <x v="1"/>
    <x v="0"/>
    <n v="10.09"/>
    <x v="0"/>
    <x v="940"/>
    <n v="3.31"/>
    <x v="1"/>
  </r>
  <r>
    <x v="968"/>
    <x v="406"/>
    <s v="Anthony Smith"/>
    <x v="0"/>
    <x v="3"/>
    <x v="0"/>
    <x v="1"/>
    <n v="111.83"/>
    <x v="3"/>
    <x v="941"/>
    <n v="51.18"/>
    <x v="0"/>
  </r>
  <r>
    <x v="969"/>
    <x v="10"/>
    <s v="Kimberly Wilson"/>
    <x v="4"/>
    <x v="36"/>
    <x v="1"/>
    <x v="3"/>
    <n v="41.4"/>
    <x v="3"/>
    <x v="66"/>
    <n v="71.12"/>
    <x v="0"/>
  </r>
  <r>
    <x v="970"/>
    <x v="527"/>
    <s v="Kenneth Robinson"/>
    <x v="2"/>
    <x v="5"/>
    <x v="3"/>
    <x v="1"/>
    <n v="63.36"/>
    <x v="2"/>
    <x v="942"/>
    <n v="35.049999999999997"/>
    <x v="0"/>
  </r>
  <r>
    <x v="971"/>
    <x v="208"/>
    <s v="Andrew Thompson"/>
    <x v="1"/>
    <x v="25"/>
    <x v="0"/>
    <x v="3"/>
    <n v="59.34"/>
    <x v="2"/>
    <x v="943"/>
    <n v="28.29"/>
    <x v="0"/>
  </r>
  <r>
    <x v="972"/>
    <x v="528"/>
    <s v="Matthew Lewis"/>
    <x v="2"/>
    <x v="6"/>
    <x v="1"/>
    <x v="0"/>
    <n v="12.75"/>
    <x v="5"/>
    <x v="944"/>
    <n v="4.5599999999999996"/>
    <x v="0"/>
  </r>
  <r>
    <x v="973"/>
    <x v="93"/>
    <s v="Kenneth Miller"/>
    <x v="0"/>
    <x v="19"/>
    <x v="2"/>
    <x v="0"/>
    <n v="63.5"/>
    <x v="3"/>
    <x v="945"/>
    <n v="12.7"/>
    <x v="1"/>
  </r>
  <r>
    <x v="974"/>
    <x v="466"/>
    <s v="Donald Gonzalez"/>
    <x v="1"/>
    <x v="42"/>
    <x v="2"/>
    <x v="0"/>
    <n v="56.6"/>
    <x v="2"/>
    <x v="946"/>
    <n v="19.63"/>
    <x v="0"/>
  </r>
  <r>
    <x v="975"/>
    <x v="510"/>
    <s v="Dorothy Lee"/>
    <x v="0"/>
    <x v="49"/>
    <x v="3"/>
    <x v="3"/>
    <n v="34.15"/>
    <x v="1"/>
    <x v="947"/>
    <n v="32.68"/>
    <x v="1"/>
  </r>
  <r>
    <x v="976"/>
    <x v="252"/>
    <s v="Kenneth Perez"/>
    <x v="2"/>
    <x v="32"/>
    <x v="4"/>
    <x v="4"/>
    <n v="26.28"/>
    <x v="1"/>
    <x v="948"/>
    <n v="36.44"/>
    <x v="1"/>
  </r>
  <r>
    <x v="977"/>
    <x v="183"/>
    <s v="Jennifer Harris"/>
    <x v="1"/>
    <x v="47"/>
    <x v="4"/>
    <x v="0"/>
    <n v="10.45"/>
    <x v="3"/>
    <x v="949"/>
    <n v="2.9"/>
    <x v="0"/>
  </r>
  <r>
    <x v="978"/>
    <x v="500"/>
    <s v="Carol Rodriguez"/>
    <x v="4"/>
    <x v="37"/>
    <x v="2"/>
    <x v="1"/>
    <n v="52.2"/>
    <x v="2"/>
    <x v="950"/>
    <n v="23.45"/>
    <x v="0"/>
  </r>
  <r>
    <x v="979"/>
    <x v="61"/>
    <s v="Elizabeth Rodriguez"/>
    <x v="2"/>
    <x v="29"/>
    <x v="2"/>
    <x v="0"/>
    <n v="12.26"/>
    <x v="4"/>
    <x v="951"/>
    <n v="3.54"/>
    <x v="0"/>
  </r>
  <r>
    <x v="980"/>
    <x v="529"/>
    <s v="Jennifer Taylor"/>
    <x v="0"/>
    <x v="4"/>
    <x v="0"/>
    <x v="0"/>
    <n v="31.51"/>
    <x v="4"/>
    <x v="952"/>
    <n v="2.89"/>
    <x v="0"/>
  </r>
  <r>
    <x v="981"/>
    <x v="28"/>
    <s v="Lisa Smith"/>
    <x v="3"/>
    <x v="40"/>
    <x v="3"/>
    <x v="1"/>
    <n v="73.319999999999993"/>
    <x v="5"/>
    <x v="953"/>
    <n v="60.35"/>
    <x v="1"/>
  </r>
  <r>
    <x v="982"/>
    <x v="530"/>
    <s v="Kenneth Jackson"/>
    <x v="4"/>
    <x v="24"/>
    <x v="4"/>
    <x v="3"/>
    <n v="54.7"/>
    <x v="5"/>
    <x v="954"/>
    <n v="46.32"/>
    <x v="0"/>
  </r>
  <r>
    <x v="983"/>
    <x v="387"/>
    <s v="Susan Taylor"/>
    <x v="0"/>
    <x v="28"/>
    <x v="2"/>
    <x v="0"/>
    <n v="41.62"/>
    <x v="2"/>
    <x v="577"/>
    <n v="13.05"/>
    <x v="0"/>
  </r>
  <r>
    <x v="984"/>
    <x v="397"/>
    <s v="William Anderson"/>
    <x v="2"/>
    <x v="41"/>
    <x v="4"/>
    <x v="1"/>
    <n v="39.15"/>
    <x v="1"/>
    <x v="955"/>
    <n v="25.6"/>
    <x v="0"/>
  </r>
  <r>
    <x v="985"/>
    <x v="106"/>
    <s v="Linda Lopez"/>
    <x v="2"/>
    <x v="26"/>
    <x v="2"/>
    <x v="4"/>
    <n v="59.6"/>
    <x v="3"/>
    <x v="956"/>
    <n v="60.14"/>
    <x v="0"/>
  </r>
  <r>
    <x v="986"/>
    <x v="141"/>
    <s v="Jennifer Ramirez"/>
    <x v="1"/>
    <x v="46"/>
    <x v="0"/>
    <x v="3"/>
    <n v="54.76"/>
    <x v="1"/>
    <x v="957"/>
    <n v="22.73"/>
    <x v="1"/>
  </r>
  <r>
    <x v="987"/>
    <x v="88"/>
    <s v="Sandra Lee"/>
    <x v="2"/>
    <x v="2"/>
    <x v="1"/>
    <x v="3"/>
    <n v="31.44"/>
    <x v="1"/>
    <x v="958"/>
    <n v="50.55"/>
    <x v="0"/>
  </r>
  <r>
    <x v="988"/>
    <x v="531"/>
    <s v="David Sanchez"/>
    <x v="3"/>
    <x v="11"/>
    <x v="2"/>
    <x v="0"/>
    <n v="31.7"/>
    <x v="4"/>
    <x v="959"/>
    <n v="8.8800000000000008"/>
    <x v="1"/>
  </r>
  <r>
    <x v="989"/>
    <x v="532"/>
    <s v="Daniel Hernandez"/>
    <x v="0"/>
    <x v="48"/>
    <x v="1"/>
    <x v="1"/>
    <n v="24.12"/>
    <x v="3"/>
    <x v="960"/>
    <n v="23.34"/>
    <x v="1"/>
  </r>
  <r>
    <x v="990"/>
    <x v="42"/>
    <s v="Matthew Jackson"/>
    <x v="2"/>
    <x v="29"/>
    <x v="2"/>
    <x v="0"/>
    <n v="53.32"/>
    <x v="1"/>
    <x v="961"/>
    <n v="15.24"/>
    <x v="2"/>
  </r>
  <r>
    <x v="991"/>
    <x v="320"/>
    <s v="Linda Ramirez"/>
    <x v="1"/>
    <x v="49"/>
    <x v="3"/>
    <x v="1"/>
    <n v="83.66"/>
    <x v="1"/>
    <x v="962"/>
    <n v="87.61"/>
    <x v="1"/>
  </r>
  <r>
    <x v="992"/>
    <x v="521"/>
    <s v="James Ramirez"/>
    <x v="2"/>
    <x v="30"/>
    <x v="3"/>
    <x v="1"/>
    <n v="75.09"/>
    <x v="3"/>
    <x v="963"/>
    <n v="64.540000000000006"/>
    <x v="1"/>
  </r>
  <r>
    <x v="993"/>
    <x v="489"/>
    <s v="Lisa Wilson"/>
    <x v="2"/>
    <x v="40"/>
    <x v="3"/>
    <x v="1"/>
    <n v="67.459999999999994"/>
    <x v="0"/>
    <x v="964"/>
    <n v="41.09"/>
    <x v="0"/>
  </r>
  <r>
    <x v="994"/>
    <x v="3"/>
    <s v="Joshua Brown"/>
    <x v="4"/>
    <x v="31"/>
    <x v="3"/>
    <x v="0"/>
    <n v="55.97"/>
    <x v="5"/>
    <x v="965"/>
    <n v="20.13"/>
    <x v="0"/>
  </r>
  <r>
    <x v="995"/>
    <x v="45"/>
    <s v="Mary Thomas"/>
    <x v="2"/>
    <x v="10"/>
    <x v="3"/>
    <x v="0"/>
    <n v="74.930000000000007"/>
    <x v="0"/>
    <x v="966"/>
    <n v="29.74"/>
    <x v="1"/>
  </r>
  <r>
    <x v="996"/>
    <x v="533"/>
    <s v="Ashley Anderson"/>
    <x v="3"/>
    <x v="9"/>
    <x v="0"/>
    <x v="1"/>
    <n v="83.45"/>
    <x v="5"/>
    <x v="967"/>
    <n v="27.23"/>
    <x v="1"/>
  </r>
  <r>
    <x v="997"/>
    <x v="24"/>
    <s v="Mary Miller"/>
    <x v="1"/>
    <x v="49"/>
    <x v="3"/>
    <x v="3"/>
    <n v="41.47"/>
    <x v="2"/>
    <x v="968"/>
    <n v="61.29"/>
    <x v="1"/>
  </r>
  <r>
    <x v="998"/>
    <x v="534"/>
    <s v="Jennifer Lewis"/>
    <x v="0"/>
    <x v="45"/>
    <x v="0"/>
    <x v="0"/>
    <n v="75.17"/>
    <x v="5"/>
    <x v="969"/>
    <n v="9.31"/>
    <x v="0"/>
  </r>
  <r>
    <x v="999"/>
    <x v="535"/>
    <s v="Michael Smith"/>
    <x v="4"/>
    <x v="32"/>
    <x v="4"/>
    <x v="1"/>
    <n v="16.91"/>
    <x v="2"/>
    <x v="970"/>
    <n v="8.5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11C401-B291-48E5-9E0F-FAD95BD8F0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fieldListSortAscending="1">
  <location ref="A1:B7" firstHeaderRow="1" firstDataRow="1" firstDataCol="1"/>
  <pivotFields count="15">
    <pivotField showAll="0"/>
    <pivotField showAll="0">
      <items count="537">
        <item x="338"/>
        <item x="337"/>
        <item x="371"/>
        <item x="392"/>
        <item x="510"/>
        <item x="41"/>
        <item x="114"/>
        <item x="303"/>
        <item x="162"/>
        <item x="190"/>
        <item x="372"/>
        <item x="4"/>
        <item x="319"/>
        <item x="315"/>
        <item x="142"/>
        <item x="65"/>
        <item x="395"/>
        <item x="404"/>
        <item x="91"/>
        <item x="171"/>
        <item x="342"/>
        <item x="219"/>
        <item x="503"/>
        <item x="277"/>
        <item x="377"/>
        <item x="154"/>
        <item x="439"/>
        <item x="136"/>
        <item x="216"/>
        <item x="253"/>
        <item x="179"/>
        <item x="447"/>
        <item x="443"/>
        <item x="302"/>
        <item x="416"/>
        <item x="339"/>
        <item x="502"/>
        <item x="229"/>
        <item x="368"/>
        <item x="204"/>
        <item x="478"/>
        <item x="271"/>
        <item x="460"/>
        <item x="340"/>
        <item x="89"/>
        <item x="20"/>
        <item x="62"/>
        <item x="117"/>
        <item x="118"/>
        <item x="266"/>
        <item x="221"/>
        <item x="63"/>
        <item x="470"/>
        <item x="124"/>
        <item x="88"/>
        <item x="363"/>
        <item x="248"/>
        <item x="115"/>
        <item x="391"/>
        <item x="527"/>
        <item x="274"/>
        <item x="132"/>
        <item x="241"/>
        <item x="440"/>
        <item x="140"/>
        <item x="494"/>
        <item x="393"/>
        <item x="400"/>
        <item x="369"/>
        <item x="479"/>
        <item x="291"/>
        <item x="189"/>
        <item x="500"/>
        <item x="326"/>
        <item x="522"/>
        <item x="94"/>
        <item x="310"/>
        <item x="203"/>
        <item x="220"/>
        <item x="188"/>
        <item x="322"/>
        <item x="461"/>
        <item x="166"/>
        <item x="427"/>
        <item x="311"/>
        <item x="120"/>
        <item x="18"/>
        <item x="260"/>
        <item x="381"/>
        <item x="40"/>
        <item x="282"/>
        <item x="398"/>
        <item x="193"/>
        <item x="354"/>
        <item x="407"/>
        <item x="129"/>
        <item x="25"/>
        <item x="82"/>
        <item x="513"/>
        <item x="464"/>
        <item x="286"/>
        <item x="161"/>
        <item x="200"/>
        <item x="520"/>
        <item x="206"/>
        <item x="185"/>
        <item x="321"/>
        <item x="299"/>
        <item x="194"/>
        <item x="288"/>
        <item x="259"/>
        <item x="245"/>
        <item x="207"/>
        <item x="516"/>
        <item x="300"/>
        <item x="419"/>
        <item x="196"/>
        <item x="144"/>
        <item x="208"/>
        <item x="452"/>
        <item x="508"/>
        <item x="6"/>
        <item x="429"/>
        <item x="85"/>
        <item x="218"/>
        <item x="60"/>
        <item x="265"/>
        <item x="360"/>
        <item x="177"/>
        <item x="413"/>
        <item x="333"/>
        <item x="255"/>
        <item x="335"/>
        <item x="48"/>
        <item x="0"/>
        <item x="534"/>
        <item x="261"/>
        <item x="92"/>
        <item x="428"/>
        <item x="93"/>
        <item x="341"/>
        <item x="102"/>
        <item x="394"/>
        <item x="153"/>
        <item x="213"/>
        <item x="109"/>
        <item x="15"/>
        <item x="438"/>
        <item x="262"/>
        <item x="442"/>
        <item x="320"/>
        <item x="344"/>
        <item x="406"/>
        <item x="73"/>
        <item x="434"/>
        <item x="449"/>
        <item x="382"/>
        <item x="32"/>
        <item x="515"/>
        <item x="141"/>
        <item x="487"/>
        <item x="108"/>
        <item x="264"/>
        <item x="476"/>
        <item x="405"/>
        <item x="323"/>
        <item x="343"/>
        <item x="348"/>
        <item x="410"/>
        <item x="186"/>
        <item x="356"/>
        <item x="51"/>
        <item x="485"/>
        <item x="237"/>
        <item x="498"/>
        <item x="465"/>
        <item x="34"/>
        <item x="137"/>
        <item x="38"/>
        <item x="491"/>
        <item x="399"/>
        <item x="504"/>
        <item x="359"/>
        <item x="524"/>
        <item x="147"/>
        <item x="278"/>
        <item x="103"/>
        <item x="28"/>
        <item x="477"/>
        <item x="499"/>
        <item x="366"/>
        <item x="167"/>
        <item x="417"/>
        <item x="222"/>
        <item x="296"/>
        <item x="152"/>
        <item x="433"/>
        <item x="130"/>
        <item x="104"/>
        <item x="480"/>
        <item x="175"/>
        <item x="412"/>
        <item x="472"/>
        <item x="294"/>
        <item x="151"/>
        <item x="486"/>
        <item x="526"/>
        <item x="157"/>
        <item x="331"/>
        <item x="481"/>
        <item x="401"/>
        <item x="67"/>
        <item x="22"/>
        <item x="225"/>
        <item x="30"/>
        <item x="231"/>
        <item x="415"/>
        <item x="180"/>
        <item x="66"/>
        <item x="316"/>
        <item x="509"/>
        <item x="373"/>
        <item x="83"/>
        <item x="95"/>
        <item x="56"/>
        <item x="242"/>
        <item x="7"/>
        <item x="17"/>
        <item x="69"/>
        <item x="170"/>
        <item x="158"/>
        <item x="35"/>
        <item x="290"/>
        <item x="143"/>
        <item x="84"/>
        <item x="107"/>
        <item x="454"/>
        <item x="365"/>
        <item x="280"/>
        <item x="403"/>
        <item x="456"/>
        <item x="495"/>
        <item x="453"/>
        <item x="14"/>
        <item x="3"/>
        <item x="270"/>
        <item x="275"/>
        <item x="304"/>
        <item x="33"/>
        <item x="232"/>
        <item x="314"/>
        <item x="42"/>
        <item x="97"/>
        <item x="105"/>
        <item x="425"/>
        <item x="2"/>
        <item x="521"/>
        <item x="422"/>
        <item x="233"/>
        <item x="250"/>
        <item x="324"/>
        <item x="9"/>
        <item x="375"/>
        <item x="31"/>
        <item x="98"/>
        <item x="492"/>
        <item x="126"/>
        <item x="357"/>
        <item x="64"/>
        <item x="370"/>
        <item x="8"/>
        <item x="156"/>
        <item x="273"/>
        <item x="192"/>
        <item x="125"/>
        <item x="531"/>
        <item x="45"/>
        <item x="525"/>
        <item x="292"/>
        <item x="87"/>
        <item x="26"/>
        <item x="420"/>
        <item x="346"/>
        <item x="396"/>
        <item x="463"/>
        <item x="50"/>
        <item x="182"/>
        <item x="351"/>
        <item x="251"/>
        <item x="256"/>
        <item x="223"/>
        <item x="281"/>
        <item x="455"/>
        <item x="285"/>
        <item x="511"/>
        <item x="79"/>
        <item x="215"/>
        <item x="469"/>
        <item x="530"/>
        <item x="128"/>
        <item x="43"/>
        <item x="430"/>
        <item x="347"/>
        <item x="329"/>
        <item x="345"/>
        <item x="198"/>
        <item x="257"/>
        <item x="289"/>
        <item x="276"/>
        <item x="426"/>
        <item x="230"/>
        <item x="224"/>
        <item x="234"/>
        <item x="512"/>
        <item x="164"/>
        <item x="244"/>
        <item x="482"/>
        <item x="307"/>
        <item x="113"/>
        <item x="211"/>
        <item x="70"/>
        <item x="29"/>
        <item x="518"/>
        <item x="16"/>
        <item x="111"/>
        <item x="374"/>
        <item x="21"/>
        <item x="1"/>
        <item x="240"/>
        <item x="68"/>
        <item x="19"/>
        <item x="122"/>
        <item x="409"/>
        <item x="90"/>
        <item x="279"/>
        <item x="71"/>
        <item x="361"/>
        <item x="332"/>
        <item x="517"/>
        <item x="155"/>
        <item x="238"/>
        <item x="483"/>
        <item x="272"/>
        <item x="336"/>
        <item x="75"/>
        <item x="254"/>
        <item x="106"/>
        <item x="367"/>
        <item x="135"/>
        <item x="408"/>
        <item x="77"/>
        <item x="258"/>
        <item x="12"/>
        <item x="446"/>
        <item x="528"/>
        <item x="349"/>
        <item x="352"/>
        <item x="183"/>
        <item x="506"/>
        <item x="457"/>
        <item x="165"/>
        <item x="484"/>
        <item x="205"/>
        <item x="57"/>
        <item x="301"/>
        <item x="197"/>
        <item x="305"/>
        <item x="390"/>
        <item x="437"/>
        <item x="133"/>
        <item x="295"/>
        <item x="112"/>
        <item x="475"/>
        <item x="523"/>
        <item x="436"/>
        <item x="364"/>
        <item x="519"/>
        <item x="490"/>
        <item x="54"/>
        <item x="191"/>
        <item x="252"/>
        <item x="378"/>
        <item x="59"/>
        <item x="169"/>
        <item x="353"/>
        <item x="441"/>
        <item x="387"/>
        <item x="53"/>
        <item x="212"/>
        <item x="474"/>
        <item x="448"/>
        <item x="444"/>
        <item x="496"/>
        <item x="418"/>
        <item x="505"/>
        <item x="236"/>
        <item x="47"/>
        <item x="507"/>
        <item x="263"/>
        <item x="44"/>
        <item x="239"/>
        <item x="214"/>
        <item x="451"/>
        <item x="23"/>
        <item x="535"/>
        <item x="86"/>
        <item x="131"/>
        <item x="283"/>
        <item x="178"/>
        <item x="466"/>
        <item x="501"/>
        <item x="313"/>
        <item x="96"/>
        <item x="138"/>
        <item x="414"/>
        <item x="488"/>
        <item x="312"/>
        <item x="293"/>
        <item x="532"/>
        <item x="176"/>
        <item x="159"/>
        <item x="174"/>
        <item x="101"/>
        <item x="173"/>
        <item x="376"/>
        <item x="462"/>
        <item x="5"/>
        <item x="139"/>
        <item x="226"/>
        <item x="411"/>
        <item x="435"/>
        <item x="11"/>
        <item x="187"/>
        <item x="493"/>
        <item x="402"/>
        <item x="181"/>
        <item x="306"/>
        <item x="127"/>
        <item x="467"/>
        <item x="355"/>
        <item x="468"/>
        <item x="423"/>
        <item x="110"/>
        <item x="246"/>
        <item x="432"/>
        <item x="424"/>
        <item x="46"/>
        <item x="72"/>
        <item x="160"/>
        <item x="431"/>
        <item x="384"/>
        <item x="328"/>
        <item x="327"/>
        <item x="514"/>
        <item x="228"/>
        <item x="168"/>
        <item x="473"/>
        <item x="350"/>
        <item x="163"/>
        <item x="80"/>
        <item x="317"/>
        <item x="121"/>
        <item x="235"/>
        <item x="383"/>
        <item x="195"/>
        <item x="318"/>
        <item x="267"/>
        <item x="298"/>
        <item x="334"/>
        <item x="36"/>
        <item x="379"/>
        <item x="284"/>
        <item x="119"/>
        <item x="76"/>
        <item x="388"/>
        <item x="24"/>
        <item x="55"/>
        <item x="529"/>
        <item x="386"/>
        <item x="330"/>
        <item x="74"/>
        <item x="489"/>
        <item x="148"/>
        <item x="421"/>
        <item x="358"/>
        <item x="309"/>
        <item x="210"/>
        <item x="385"/>
        <item x="134"/>
        <item x="458"/>
        <item x="308"/>
        <item x="201"/>
        <item x="37"/>
        <item x="10"/>
        <item x="269"/>
        <item x="146"/>
        <item x="243"/>
        <item x="202"/>
        <item x="49"/>
        <item x="145"/>
        <item x="459"/>
        <item x="172"/>
        <item x="52"/>
        <item x="380"/>
        <item x="61"/>
        <item x="533"/>
        <item x="199"/>
        <item x="247"/>
        <item x="184"/>
        <item x="297"/>
        <item x="58"/>
        <item x="389"/>
        <item x="445"/>
        <item x="450"/>
        <item x="39"/>
        <item x="227"/>
        <item x="362"/>
        <item x="325"/>
        <item x="116"/>
        <item x="123"/>
        <item x="100"/>
        <item x="150"/>
        <item x="471"/>
        <item x="78"/>
        <item x="287"/>
        <item x="217"/>
        <item x="149"/>
        <item x="249"/>
        <item x="268"/>
        <item x="209"/>
        <item x="397"/>
        <item x="99"/>
        <item x="497"/>
        <item x="13"/>
        <item x="81"/>
        <item x="27"/>
        <item t="default"/>
      </items>
    </pivotField>
    <pivotField showAll="0"/>
    <pivotField axis="axisRow" showAll="0">
      <items count="6">
        <item x="1"/>
        <item x="3"/>
        <item x="2"/>
        <item x="4"/>
        <item x="0"/>
        <item t="default"/>
      </items>
    </pivotField>
    <pivotField showAll="0">
      <items count="51">
        <item x="5"/>
        <item x="28"/>
        <item x="15"/>
        <item x="6"/>
        <item x="31"/>
        <item x="7"/>
        <item x="37"/>
        <item x="30"/>
        <item x="8"/>
        <item x="41"/>
        <item x="21"/>
        <item x="13"/>
        <item x="34"/>
        <item x="23"/>
        <item x="1"/>
        <item x="38"/>
        <item x="33"/>
        <item x="14"/>
        <item x="47"/>
        <item x="36"/>
        <item x="18"/>
        <item x="4"/>
        <item x="29"/>
        <item x="25"/>
        <item x="43"/>
        <item x="27"/>
        <item x="16"/>
        <item x="2"/>
        <item x="19"/>
        <item x="49"/>
        <item x="0"/>
        <item x="22"/>
        <item x="32"/>
        <item x="40"/>
        <item x="11"/>
        <item x="48"/>
        <item x="12"/>
        <item x="42"/>
        <item x="17"/>
        <item x="20"/>
        <item x="45"/>
        <item x="44"/>
        <item x="26"/>
        <item x="9"/>
        <item x="24"/>
        <item x="3"/>
        <item x="46"/>
        <item x="35"/>
        <item x="39"/>
        <item x="10"/>
        <item t="default"/>
      </items>
    </pivotField>
    <pivotField showAll="0">
      <items count="6">
        <item x="1"/>
        <item x="3"/>
        <item x="0"/>
        <item x="2"/>
        <item x="4"/>
        <item t="default"/>
      </items>
    </pivotField>
    <pivotField showAll="0"/>
    <pivotField showAll="0"/>
    <pivotField showAll="0"/>
    <pivotField dataField="1" showAll="0"/>
    <pivotField showAll="0"/>
    <pivotField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 Revenue" fld="9" baseField="0" baseItem="0"/>
  </dataFields>
  <chartFormats count="7">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3" count="1" selected="0">
            <x v="1"/>
          </reference>
        </references>
      </pivotArea>
    </chartFormat>
    <chartFormat chart="0" format="5" series="1">
      <pivotArea type="data" outline="0" fieldPosition="0">
        <references count="2">
          <reference field="4294967294" count="1" selected="0">
            <x v="0"/>
          </reference>
          <reference field="3" count="1" selected="0">
            <x v="2"/>
          </reference>
        </references>
      </pivotArea>
    </chartFormat>
    <chartFormat chart="0" format="6" series="1">
      <pivotArea type="data" outline="0" fieldPosition="0">
        <references count="2">
          <reference field="4294967294" count="1" selected="0">
            <x v="0"/>
          </reference>
          <reference field="3" count="1" selected="0">
            <x v="3"/>
          </reference>
        </references>
      </pivotArea>
    </chartFormat>
    <chartFormat chart="0" format="7" series="1">
      <pivotArea type="data" outline="0" fieldPosition="0">
        <references count="2">
          <reference field="4294967294" count="1" selected="0">
            <x v="0"/>
          </reference>
          <reference field="3" count="1" selected="0">
            <x v="4"/>
          </reference>
        </references>
      </pivotArea>
    </chartFormat>
    <chartFormat chart="59" format="17" series="1">
      <pivotArea type="data" outline="0" fieldPosition="0">
        <references count="1">
          <reference field="4294967294" count="1" selected="0">
            <x v="0"/>
          </reference>
        </references>
      </pivotArea>
    </chartFormat>
    <chartFormat chart="6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859873-DF65-4E20-A37C-02E0CA9026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3" fieldListSortAscending="1">
  <location ref="A1:B14" firstHeaderRow="1" firstDataRow="1" firstDataCol="1"/>
  <pivotFields count="15">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37">
        <item x="338"/>
        <item x="337"/>
        <item x="371"/>
        <item x="392"/>
        <item x="510"/>
        <item x="41"/>
        <item x="114"/>
        <item x="303"/>
        <item x="162"/>
        <item x="190"/>
        <item x="372"/>
        <item x="4"/>
        <item x="319"/>
        <item x="315"/>
        <item x="142"/>
        <item x="65"/>
        <item x="395"/>
        <item x="404"/>
        <item x="91"/>
        <item x="171"/>
        <item x="342"/>
        <item x="219"/>
        <item x="503"/>
        <item x="277"/>
        <item x="377"/>
        <item x="154"/>
        <item x="439"/>
        <item x="136"/>
        <item x="216"/>
        <item x="253"/>
        <item x="179"/>
        <item x="447"/>
        <item x="443"/>
        <item x="302"/>
        <item x="416"/>
        <item x="339"/>
        <item x="502"/>
        <item x="229"/>
        <item x="368"/>
        <item x="204"/>
        <item x="478"/>
        <item x="271"/>
        <item x="460"/>
        <item x="340"/>
        <item x="89"/>
        <item x="20"/>
        <item x="62"/>
        <item x="117"/>
        <item x="118"/>
        <item x="266"/>
        <item x="221"/>
        <item x="63"/>
        <item x="470"/>
        <item x="124"/>
        <item x="88"/>
        <item x="363"/>
        <item x="248"/>
        <item x="115"/>
        <item x="391"/>
        <item x="527"/>
        <item x="274"/>
        <item x="132"/>
        <item x="241"/>
        <item x="440"/>
        <item x="140"/>
        <item x="494"/>
        <item x="393"/>
        <item x="400"/>
        <item x="369"/>
        <item x="479"/>
        <item x="291"/>
        <item x="189"/>
        <item x="500"/>
        <item x="326"/>
        <item x="522"/>
        <item x="94"/>
        <item x="310"/>
        <item x="203"/>
        <item x="220"/>
        <item x="188"/>
        <item x="322"/>
        <item x="461"/>
        <item x="166"/>
        <item x="427"/>
        <item x="311"/>
        <item x="120"/>
        <item x="18"/>
        <item x="260"/>
        <item x="381"/>
        <item x="40"/>
        <item x="282"/>
        <item x="398"/>
        <item x="193"/>
        <item x="354"/>
        <item x="407"/>
        <item x="129"/>
        <item x="25"/>
        <item x="82"/>
        <item x="513"/>
        <item x="464"/>
        <item x="286"/>
        <item x="161"/>
        <item x="200"/>
        <item x="520"/>
        <item x="206"/>
        <item x="185"/>
        <item x="321"/>
        <item x="299"/>
        <item x="194"/>
        <item x="288"/>
        <item x="259"/>
        <item x="245"/>
        <item x="207"/>
        <item x="516"/>
        <item x="300"/>
        <item x="419"/>
        <item x="196"/>
        <item x="144"/>
        <item x="208"/>
        <item x="452"/>
        <item x="508"/>
        <item x="6"/>
        <item x="429"/>
        <item x="85"/>
        <item x="218"/>
        <item x="60"/>
        <item x="265"/>
        <item x="360"/>
        <item x="177"/>
        <item x="413"/>
        <item x="333"/>
        <item x="255"/>
        <item x="335"/>
        <item x="48"/>
        <item x="0"/>
        <item x="534"/>
        <item x="261"/>
        <item x="92"/>
        <item x="428"/>
        <item x="93"/>
        <item x="341"/>
        <item x="102"/>
        <item x="394"/>
        <item x="153"/>
        <item x="213"/>
        <item x="109"/>
        <item x="15"/>
        <item x="438"/>
        <item x="262"/>
        <item x="442"/>
        <item x="320"/>
        <item x="344"/>
        <item x="406"/>
        <item x="73"/>
        <item x="434"/>
        <item x="449"/>
        <item x="382"/>
        <item x="32"/>
        <item x="515"/>
        <item x="141"/>
        <item x="487"/>
        <item x="108"/>
        <item x="264"/>
        <item x="476"/>
        <item x="405"/>
        <item x="323"/>
        <item x="343"/>
        <item x="348"/>
        <item x="410"/>
        <item x="186"/>
        <item x="356"/>
        <item x="51"/>
        <item x="485"/>
        <item x="237"/>
        <item x="498"/>
        <item x="465"/>
        <item x="34"/>
        <item x="137"/>
        <item x="38"/>
        <item x="491"/>
        <item x="399"/>
        <item x="504"/>
        <item x="359"/>
        <item x="524"/>
        <item x="147"/>
        <item x="278"/>
        <item x="103"/>
        <item x="28"/>
        <item x="477"/>
        <item x="499"/>
        <item x="366"/>
        <item x="167"/>
        <item x="417"/>
        <item x="222"/>
        <item x="296"/>
        <item x="152"/>
        <item x="433"/>
        <item x="130"/>
        <item x="104"/>
        <item x="480"/>
        <item x="175"/>
        <item x="412"/>
        <item x="472"/>
        <item x="294"/>
        <item x="151"/>
        <item x="486"/>
        <item x="526"/>
        <item x="157"/>
        <item x="331"/>
        <item x="481"/>
        <item x="401"/>
        <item x="67"/>
        <item x="22"/>
        <item x="225"/>
        <item x="30"/>
        <item x="231"/>
        <item x="415"/>
        <item x="180"/>
        <item x="66"/>
        <item x="316"/>
        <item x="509"/>
        <item x="373"/>
        <item x="83"/>
        <item x="95"/>
        <item x="56"/>
        <item x="242"/>
        <item x="7"/>
        <item x="17"/>
        <item x="69"/>
        <item x="170"/>
        <item x="158"/>
        <item x="35"/>
        <item x="290"/>
        <item x="143"/>
        <item x="84"/>
        <item x="107"/>
        <item x="454"/>
        <item x="365"/>
        <item x="280"/>
        <item x="403"/>
        <item x="456"/>
        <item x="495"/>
        <item x="453"/>
        <item x="14"/>
        <item x="3"/>
        <item x="270"/>
        <item x="275"/>
        <item x="304"/>
        <item x="33"/>
        <item x="232"/>
        <item x="314"/>
        <item x="42"/>
        <item x="97"/>
        <item x="105"/>
        <item x="425"/>
        <item x="2"/>
        <item x="521"/>
        <item x="422"/>
        <item x="233"/>
        <item x="250"/>
        <item x="324"/>
        <item x="9"/>
        <item x="375"/>
        <item x="31"/>
        <item x="98"/>
        <item x="492"/>
        <item x="126"/>
        <item x="357"/>
        <item x="64"/>
        <item x="370"/>
        <item x="8"/>
        <item x="156"/>
        <item x="273"/>
        <item x="192"/>
        <item x="125"/>
        <item x="531"/>
        <item x="45"/>
        <item x="525"/>
        <item x="292"/>
        <item x="87"/>
        <item x="26"/>
        <item x="420"/>
        <item x="346"/>
        <item x="396"/>
        <item x="463"/>
        <item x="50"/>
        <item x="182"/>
        <item x="351"/>
        <item x="251"/>
        <item x="256"/>
        <item x="223"/>
        <item x="281"/>
        <item x="455"/>
        <item x="285"/>
        <item x="511"/>
        <item x="79"/>
        <item x="215"/>
        <item x="469"/>
        <item x="530"/>
        <item x="128"/>
        <item x="43"/>
        <item x="430"/>
        <item x="347"/>
        <item x="329"/>
        <item x="345"/>
        <item x="198"/>
        <item x="257"/>
        <item x="289"/>
        <item x="276"/>
        <item x="426"/>
        <item x="230"/>
        <item x="224"/>
        <item x="234"/>
        <item x="512"/>
        <item x="164"/>
        <item x="244"/>
        <item x="482"/>
        <item x="307"/>
        <item x="113"/>
        <item x="211"/>
        <item x="70"/>
        <item x="29"/>
        <item x="518"/>
        <item x="16"/>
        <item x="111"/>
        <item x="374"/>
        <item x="21"/>
        <item x="1"/>
        <item x="240"/>
        <item x="68"/>
        <item x="19"/>
        <item x="122"/>
        <item x="409"/>
        <item x="90"/>
        <item x="279"/>
        <item x="71"/>
        <item x="361"/>
        <item x="332"/>
        <item x="517"/>
        <item x="155"/>
        <item x="238"/>
        <item x="483"/>
        <item x="272"/>
        <item x="336"/>
        <item x="75"/>
        <item x="254"/>
        <item x="106"/>
        <item x="367"/>
        <item x="135"/>
        <item x="408"/>
        <item x="77"/>
        <item x="258"/>
        <item x="12"/>
        <item x="446"/>
        <item x="528"/>
        <item x="349"/>
        <item x="352"/>
        <item x="183"/>
        <item x="506"/>
        <item x="457"/>
        <item x="165"/>
        <item x="484"/>
        <item x="205"/>
        <item x="57"/>
        <item x="301"/>
        <item x="197"/>
        <item x="305"/>
        <item x="390"/>
        <item x="437"/>
        <item x="133"/>
        <item x="295"/>
        <item x="112"/>
        <item x="475"/>
        <item x="523"/>
        <item x="436"/>
        <item x="364"/>
        <item x="519"/>
        <item x="490"/>
        <item x="54"/>
        <item x="191"/>
        <item x="252"/>
        <item x="378"/>
        <item x="59"/>
        <item x="169"/>
        <item x="353"/>
        <item x="441"/>
        <item x="387"/>
        <item x="53"/>
        <item x="212"/>
        <item x="474"/>
        <item x="448"/>
        <item x="444"/>
        <item x="496"/>
        <item x="418"/>
        <item x="505"/>
        <item x="236"/>
        <item x="47"/>
        <item x="507"/>
        <item x="263"/>
        <item x="44"/>
        <item x="239"/>
        <item x="214"/>
        <item x="451"/>
        <item x="23"/>
        <item x="535"/>
        <item x="86"/>
        <item x="131"/>
        <item x="283"/>
        <item x="178"/>
        <item x="466"/>
        <item x="501"/>
        <item x="313"/>
        <item x="96"/>
        <item x="138"/>
        <item x="414"/>
        <item x="488"/>
        <item x="312"/>
        <item x="293"/>
        <item x="532"/>
        <item x="176"/>
        <item x="159"/>
        <item x="174"/>
        <item x="101"/>
        <item x="173"/>
        <item x="376"/>
        <item x="462"/>
        <item x="5"/>
        <item x="139"/>
        <item x="226"/>
        <item x="411"/>
        <item x="435"/>
        <item x="11"/>
        <item x="187"/>
        <item x="493"/>
        <item x="402"/>
        <item x="181"/>
        <item x="306"/>
        <item x="127"/>
        <item x="467"/>
        <item x="355"/>
        <item x="468"/>
        <item x="423"/>
        <item x="110"/>
        <item x="246"/>
        <item x="432"/>
        <item x="424"/>
        <item x="46"/>
        <item x="72"/>
        <item x="160"/>
        <item x="431"/>
        <item x="384"/>
        <item x="328"/>
        <item x="327"/>
        <item x="514"/>
        <item x="228"/>
        <item x="168"/>
        <item x="473"/>
        <item x="350"/>
        <item x="163"/>
        <item x="80"/>
        <item x="317"/>
        <item x="121"/>
        <item x="235"/>
        <item x="383"/>
        <item x="195"/>
        <item x="318"/>
        <item x="267"/>
        <item x="298"/>
        <item x="334"/>
        <item x="36"/>
        <item x="379"/>
        <item x="284"/>
        <item x="119"/>
        <item x="76"/>
        <item x="388"/>
        <item x="24"/>
        <item x="55"/>
        <item x="529"/>
        <item x="386"/>
        <item x="330"/>
        <item x="74"/>
        <item x="489"/>
        <item x="148"/>
        <item x="421"/>
        <item x="358"/>
        <item x="309"/>
        <item x="210"/>
        <item x="385"/>
        <item x="134"/>
        <item x="458"/>
        <item x="308"/>
        <item x="201"/>
        <item x="37"/>
        <item x="10"/>
        <item x="269"/>
        <item x="146"/>
        <item x="243"/>
        <item x="202"/>
        <item x="49"/>
        <item x="145"/>
        <item x="459"/>
        <item x="172"/>
        <item x="52"/>
        <item x="380"/>
        <item x="61"/>
        <item x="533"/>
        <item x="199"/>
        <item x="247"/>
        <item x="184"/>
        <item x="297"/>
        <item x="58"/>
        <item x="389"/>
        <item x="445"/>
        <item x="450"/>
        <item x="39"/>
        <item x="227"/>
        <item x="362"/>
        <item x="325"/>
        <item x="116"/>
        <item x="123"/>
        <item x="100"/>
        <item x="150"/>
        <item x="471"/>
        <item x="78"/>
        <item x="287"/>
        <item x="217"/>
        <item x="149"/>
        <item x="249"/>
        <item x="268"/>
        <item x="209"/>
        <item x="397"/>
        <item x="99"/>
        <item x="497"/>
        <item x="13"/>
        <item x="81"/>
        <item x="27"/>
        <item t="default"/>
      </items>
    </pivotField>
    <pivotField showAll="0"/>
    <pivotField showAll="0">
      <items count="6">
        <item x="1"/>
        <item x="3"/>
        <item x="2"/>
        <item x="4"/>
        <item x="0"/>
        <item t="default"/>
      </items>
    </pivotField>
    <pivotField showAll="0">
      <items count="51">
        <item x="5"/>
        <item x="28"/>
        <item x="15"/>
        <item x="6"/>
        <item x="31"/>
        <item x="7"/>
        <item x="37"/>
        <item x="30"/>
        <item x="8"/>
        <item x="41"/>
        <item x="21"/>
        <item x="13"/>
        <item x="34"/>
        <item x="23"/>
        <item x="1"/>
        <item x="38"/>
        <item x="33"/>
        <item x="14"/>
        <item x="47"/>
        <item x="36"/>
        <item x="18"/>
        <item x="4"/>
        <item x="29"/>
        <item x="25"/>
        <item x="43"/>
        <item x="27"/>
        <item x="16"/>
        <item x="2"/>
        <item x="19"/>
        <item x="49"/>
        <item x="0"/>
        <item x="22"/>
        <item x="32"/>
        <item x="40"/>
        <item x="11"/>
        <item x="48"/>
        <item x="12"/>
        <item x="42"/>
        <item x="17"/>
        <item x="20"/>
        <item x="45"/>
        <item x="44"/>
        <item x="26"/>
        <item x="9"/>
        <item x="24"/>
        <item x="3"/>
        <item x="46"/>
        <item x="35"/>
        <item x="39"/>
        <item x="10"/>
        <item t="default"/>
      </items>
    </pivotField>
    <pivotField showAll="0">
      <items count="6">
        <item x="1"/>
        <item x="3"/>
        <item x="0"/>
        <item x="2"/>
        <item x="4"/>
        <item t="default"/>
      </items>
    </pivotField>
    <pivotField showAll="0"/>
    <pivotField showAll="0"/>
    <pivotField showAll="0"/>
    <pivotField dataField="1" showAll="0"/>
    <pivotField showAll="0"/>
    <pivotField showAll="0">
      <items count="4">
        <item x="1"/>
        <item x="2"/>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Total Revenue" fld="9" baseField="0" baseItem="0"/>
  </dataFields>
  <chartFormats count="2">
    <chartFormat chart="15" format="0" series="1">
      <pivotArea type="data" outline="0" fieldPosition="0">
        <references count="1">
          <reference field="4294967294" count="1" selected="0">
            <x v="0"/>
          </reference>
        </references>
      </pivotArea>
    </chartFormat>
    <chartFormat chart="7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B99180-0CF5-423F-AFAA-4D12C3F874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fieldListSortAscending="1">
  <location ref="A1:B7" firstHeaderRow="1" firstDataRow="1" firstDataCol="1"/>
  <pivotFields count="15">
    <pivotField showAll="0"/>
    <pivotField showAll="0">
      <items count="537">
        <item x="338"/>
        <item x="337"/>
        <item x="371"/>
        <item x="392"/>
        <item x="510"/>
        <item x="41"/>
        <item x="114"/>
        <item x="303"/>
        <item x="162"/>
        <item x="190"/>
        <item x="372"/>
        <item x="4"/>
        <item x="319"/>
        <item x="315"/>
        <item x="142"/>
        <item x="65"/>
        <item x="395"/>
        <item x="404"/>
        <item x="91"/>
        <item x="171"/>
        <item x="342"/>
        <item x="219"/>
        <item x="503"/>
        <item x="277"/>
        <item x="377"/>
        <item x="154"/>
        <item x="439"/>
        <item x="136"/>
        <item x="216"/>
        <item x="253"/>
        <item x="179"/>
        <item x="447"/>
        <item x="443"/>
        <item x="302"/>
        <item x="416"/>
        <item x="339"/>
        <item x="502"/>
        <item x="229"/>
        <item x="368"/>
        <item x="204"/>
        <item x="478"/>
        <item x="271"/>
        <item x="460"/>
        <item x="340"/>
        <item x="89"/>
        <item x="20"/>
        <item x="62"/>
        <item x="117"/>
        <item x="118"/>
        <item x="266"/>
        <item x="221"/>
        <item x="63"/>
        <item x="470"/>
        <item x="124"/>
        <item x="88"/>
        <item x="363"/>
        <item x="248"/>
        <item x="115"/>
        <item x="391"/>
        <item x="527"/>
        <item x="274"/>
        <item x="132"/>
        <item x="241"/>
        <item x="440"/>
        <item x="140"/>
        <item x="494"/>
        <item x="393"/>
        <item x="400"/>
        <item x="369"/>
        <item x="479"/>
        <item x="291"/>
        <item x="189"/>
        <item x="500"/>
        <item x="326"/>
        <item x="522"/>
        <item x="94"/>
        <item x="310"/>
        <item x="203"/>
        <item x="220"/>
        <item x="188"/>
        <item x="322"/>
        <item x="461"/>
        <item x="166"/>
        <item x="427"/>
        <item x="311"/>
        <item x="120"/>
        <item x="18"/>
        <item x="260"/>
        <item x="381"/>
        <item x="40"/>
        <item x="282"/>
        <item x="398"/>
        <item x="193"/>
        <item x="354"/>
        <item x="407"/>
        <item x="129"/>
        <item x="25"/>
        <item x="82"/>
        <item x="513"/>
        <item x="464"/>
        <item x="286"/>
        <item x="161"/>
        <item x="200"/>
        <item x="520"/>
        <item x="206"/>
        <item x="185"/>
        <item x="321"/>
        <item x="299"/>
        <item x="194"/>
        <item x="288"/>
        <item x="259"/>
        <item x="245"/>
        <item x="207"/>
        <item x="516"/>
        <item x="300"/>
        <item x="419"/>
        <item x="196"/>
        <item x="144"/>
        <item x="208"/>
        <item x="452"/>
        <item x="508"/>
        <item x="6"/>
        <item x="429"/>
        <item x="85"/>
        <item x="218"/>
        <item x="60"/>
        <item x="265"/>
        <item x="360"/>
        <item x="177"/>
        <item x="413"/>
        <item x="333"/>
        <item x="255"/>
        <item x="335"/>
        <item x="48"/>
        <item x="0"/>
        <item x="534"/>
        <item x="261"/>
        <item x="92"/>
        <item x="428"/>
        <item x="93"/>
        <item x="341"/>
        <item x="102"/>
        <item x="394"/>
        <item x="153"/>
        <item x="213"/>
        <item x="109"/>
        <item x="15"/>
        <item x="438"/>
        <item x="262"/>
        <item x="442"/>
        <item x="320"/>
        <item x="344"/>
        <item x="406"/>
        <item x="73"/>
        <item x="434"/>
        <item x="449"/>
        <item x="382"/>
        <item x="32"/>
        <item x="515"/>
        <item x="141"/>
        <item x="487"/>
        <item x="108"/>
        <item x="264"/>
        <item x="476"/>
        <item x="405"/>
        <item x="323"/>
        <item x="343"/>
        <item x="348"/>
        <item x="410"/>
        <item x="186"/>
        <item x="356"/>
        <item x="51"/>
        <item x="485"/>
        <item x="237"/>
        <item x="498"/>
        <item x="465"/>
        <item x="34"/>
        <item x="137"/>
        <item x="38"/>
        <item x="491"/>
        <item x="399"/>
        <item x="504"/>
        <item x="359"/>
        <item x="524"/>
        <item x="147"/>
        <item x="278"/>
        <item x="103"/>
        <item x="28"/>
        <item x="477"/>
        <item x="499"/>
        <item x="366"/>
        <item x="167"/>
        <item x="417"/>
        <item x="222"/>
        <item x="296"/>
        <item x="152"/>
        <item x="433"/>
        <item x="130"/>
        <item x="104"/>
        <item x="480"/>
        <item x="175"/>
        <item x="412"/>
        <item x="472"/>
        <item x="294"/>
        <item x="151"/>
        <item x="486"/>
        <item x="526"/>
        <item x="157"/>
        <item x="331"/>
        <item x="481"/>
        <item x="401"/>
        <item x="67"/>
        <item x="22"/>
        <item x="225"/>
        <item x="30"/>
        <item x="231"/>
        <item x="415"/>
        <item x="180"/>
        <item x="66"/>
        <item x="316"/>
        <item x="509"/>
        <item x="373"/>
        <item x="83"/>
        <item x="95"/>
        <item x="56"/>
        <item x="242"/>
        <item x="7"/>
        <item x="17"/>
        <item x="69"/>
        <item x="170"/>
        <item x="158"/>
        <item x="35"/>
        <item x="290"/>
        <item x="143"/>
        <item x="84"/>
        <item x="107"/>
        <item x="454"/>
        <item x="365"/>
        <item x="280"/>
        <item x="403"/>
        <item x="456"/>
        <item x="495"/>
        <item x="453"/>
        <item x="14"/>
        <item x="3"/>
        <item x="270"/>
        <item x="275"/>
        <item x="304"/>
        <item x="33"/>
        <item x="232"/>
        <item x="314"/>
        <item x="42"/>
        <item x="97"/>
        <item x="105"/>
        <item x="425"/>
        <item x="2"/>
        <item x="521"/>
        <item x="422"/>
        <item x="233"/>
        <item x="250"/>
        <item x="324"/>
        <item x="9"/>
        <item x="375"/>
        <item x="31"/>
        <item x="98"/>
        <item x="492"/>
        <item x="126"/>
        <item x="357"/>
        <item x="64"/>
        <item x="370"/>
        <item x="8"/>
        <item x="156"/>
        <item x="273"/>
        <item x="192"/>
        <item x="125"/>
        <item x="531"/>
        <item x="45"/>
        <item x="525"/>
        <item x="292"/>
        <item x="87"/>
        <item x="26"/>
        <item x="420"/>
        <item x="346"/>
        <item x="396"/>
        <item x="463"/>
        <item x="50"/>
        <item x="182"/>
        <item x="351"/>
        <item x="251"/>
        <item x="256"/>
        <item x="223"/>
        <item x="281"/>
        <item x="455"/>
        <item x="285"/>
        <item x="511"/>
        <item x="79"/>
        <item x="215"/>
        <item x="469"/>
        <item x="530"/>
        <item x="128"/>
        <item x="43"/>
        <item x="430"/>
        <item x="347"/>
        <item x="329"/>
        <item x="345"/>
        <item x="198"/>
        <item x="257"/>
        <item x="289"/>
        <item x="276"/>
        <item x="426"/>
        <item x="230"/>
        <item x="224"/>
        <item x="234"/>
        <item x="512"/>
        <item x="164"/>
        <item x="244"/>
        <item x="482"/>
        <item x="307"/>
        <item x="113"/>
        <item x="211"/>
        <item x="70"/>
        <item x="29"/>
        <item x="518"/>
        <item x="16"/>
        <item x="111"/>
        <item x="374"/>
        <item x="21"/>
        <item x="1"/>
        <item x="240"/>
        <item x="68"/>
        <item x="19"/>
        <item x="122"/>
        <item x="409"/>
        <item x="90"/>
        <item x="279"/>
        <item x="71"/>
        <item x="361"/>
        <item x="332"/>
        <item x="517"/>
        <item x="155"/>
        <item x="238"/>
        <item x="483"/>
        <item x="272"/>
        <item x="336"/>
        <item x="75"/>
        <item x="254"/>
        <item x="106"/>
        <item x="367"/>
        <item x="135"/>
        <item x="408"/>
        <item x="77"/>
        <item x="258"/>
        <item x="12"/>
        <item x="446"/>
        <item x="528"/>
        <item x="349"/>
        <item x="352"/>
        <item x="183"/>
        <item x="506"/>
        <item x="457"/>
        <item x="165"/>
        <item x="484"/>
        <item x="205"/>
        <item x="57"/>
        <item x="301"/>
        <item x="197"/>
        <item x="305"/>
        <item x="390"/>
        <item x="437"/>
        <item x="133"/>
        <item x="295"/>
        <item x="112"/>
        <item x="475"/>
        <item x="523"/>
        <item x="436"/>
        <item x="364"/>
        <item x="519"/>
        <item x="490"/>
        <item x="54"/>
        <item x="191"/>
        <item x="252"/>
        <item x="378"/>
        <item x="59"/>
        <item x="169"/>
        <item x="353"/>
        <item x="441"/>
        <item x="387"/>
        <item x="53"/>
        <item x="212"/>
        <item x="474"/>
        <item x="448"/>
        <item x="444"/>
        <item x="496"/>
        <item x="418"/>
        <item x="505"/>
        <item x="236"/>
        <item x="47"/>
        <item x="507"/>
        <item x="263"/>
        <item x="44"/>
        <item x="239"/>
        <item x="214"/>
        <item x="451"/>
        <item x="23"/>
        <item x="535"/>
        <item x="86"/>
        <item x="131"/>
        <item x="283"/>
        <item x="178"/>
        <item x="466"/>
        <item x="501"/>
        <item x="313"/>
        <item x="96"/>
        <item x="138"/>
        <item x="414"/>
        <item x="488"/>
        <item x="312"/>
        <item x="293"/>
        <item x="532"/>
        <item x="176"/>
        <item x="159"/>
        <item x="174"/>
        <item x="101"/>
        <item x="173"/>
        <item x="376"/>
        <item x="462"/>
        <item x="5"/>
        <item x="139"/>
        <item x="226"/>
        <item x="411"/>
        <item x="435"/>
        <item x="11"/>
        <item x="187"/>
        <item x="493"/>
        <item x="402"/>
        <item x="181"/>
        <item x="306"/>
        <item x="127"/>
        <item x="467"/>
        <item x="355"/>
        <item x="468"/>
        <item x="423"/>
        <item x="110"/>
        <item x="246"/>
        <item x="432"/>
        <item x="424"/>
        <item x="46"/>
        <item x="72"/>
        <item x="160"/>
        <item x="431"/>
        <item x="384"/>
        <item x="328"/>
        <item x="327"/>
        <item x="514"/>
        <item x="228"/>
        <item x="168"/>
        <item x="473"/>
        <item x="350"/>
        <item x="163"/>
        <item x="80"/>
        <item x="317"/>
        <item x="121"/>
        <item x="235"/>
        <item x="383"/>
        <item x="195"/>
        <item x="318"/>
        <item x="267"/>
        <item x="298"/>
        <item x="334"/>
        <item x="36"/>
        <item x="379"/>
        <item x="284"/>
        <item x="119"/>
        <item x="76"/>
        <item x="388"/>
        <item x="24"/>
        <item x="55"/>
        <item x="529"/>
        <item x="386"/>
        <item x="330"/>
        <item x="74"/>
        <item x="489"/>
        <item x="148"/>
        <item x="421"/>
        <item x="358"/>
        <item x="309"/>
        <item x="210"/>
        <item x="385"/>
        <item x="134"/>
        <item x="458"/>
        <item x="308"/>
        <item x="201"/>
        <item x="37"/>
        <item x="10"/>
        <item x="269"/>
        <item x="146"/>
        <item x="243"/>
        <item x="202"/>
        <item x="49"/>
        <item x="145"/>
        <item x="459"/>
        <item x="172"/>
        <item x="52"/>
        <item x="380"/>
        <item x="61"/>
        <item x="533"/>
        <item x="199"/>
        <item x="247"/>
        <item x="184"/>
        <item x="297"/>
        <item x="58"/>
        <item x="389"/>
        <item x="445"/>
        <item x="450"/>
        <item x="39"/>
        <item x="227"/>
        <item x="362"/>
        <item x="325"/>
        <item x="116"/>
        <item x="123"/>
        <item x="100"/>
        <item x="150"/>
        <item x="471"/>
        <item x="78"/>
        <item x="287"/>
        <item x="217"/>
        <item x="149"/>
        <item x="249"/>
        <item x="268"/>
        <item x="209"/>
        <item x="397"/>
        <item x="99"/>
        <item x="497"/>
        <item x="13"/>
        <item x="81"/>
        <item x="27"/>
        <item t="default"/>
      </items>
    </pivotField>
    <pivotField showAll="0"/>
    <pivotField showAll="0">
      <items count="6">
        <item x="1"/>
        <item x="3"/>
        <item x="2"/>
        <item x="4"/>
        <item x="0"/>
        <item t="default"/>
      </items>
    </pivotField>
    <pivotField showAll="0">
      <items count="51">
        <item x="5"/>
        <item x="28"/>
        <item x="15"/>
        <item x="6"/>
        <item x="31"/>
        <item x="7"/>
        <item x="37"/>
        <item x="30"/>
        <item x="8"/>
        <item x="41"/>
        <item x="21"/>
        <item x="13"/>
        <item x="34"/>
        <item x="23"/>
        <item x="1"/>
        <item x="38"/>
        <item x="33"/>
        <item x="14"/>
        <item x="47"/>
        <item x="36"/>
        <item x="18"/>
        <item x="4"/>
        <item x="29"/>
        <item x="25"/>
        <item x="43"/>
        <item x="27"/>
        <item x="16"/>
        <item x="2"/>
        <item x="19"/>
        <item x="49"/>
        <item x="0"/>
        <item x="22"/>
        <item x="32"/>
        <item x="40"/>
        <item x="11"/>
        <item x="48"/>
        <item x="12"/>
        <item x="42"/>
        <item x="17"/>
        <item x="20"/>
        <item x="45"/>
        <item x="44"/>
        <item x="26"/>
        <item x="9"/>
        <item x="24"/>
        <item x="3"/>
        <item x="46"/>
        <item x="35"/>
        <item x="39"/>
        <item x="10"/>
        <item t="default"/>
      </items>
    </pivotField>
    <pivotField axis="axisRow" showAll="0">
      <items count="6">
        <item x="1"/>
        <item x="3"/>
        <item x="0"/>
        <item x="2"/>
        <item x="4"/>
        <item t="default"/>
      </items>
    </pivotField>
    <pivotField showAll="0"/>
    <pivotField showAll="0"/>
    <pivotField showAll="0"/>
    <pivotField showAll="0"/>
    <pivotField dataField="1" showAll="0"/>
    <pivotField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i>
    <i>
      <x v="1"/>
    </i>
    <i>
      <x v="2"/>
    </i>
    <i>
      <x v="3"/>
    </i>
    <i>
      <x v="4"/>
    </i>
    <i t="grand">
      <x/>
    </i>
  </rowItems>
  <colItems count="1">
    <i/>
  </colItems>
  <dataFields count="1">
    <dataField name="Sum of Profit" fld="10" baseField="0" baseItem="0"/>
  </dataFields>
  <chartFormats count="12">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5" count="1" selected="0">
            <x v="0"/>
          </reference>
        </references>
      </pivotArea>
    </chartFormat>
    <chartFormat chart="4" format="11">
      <pivotArea type="data" outline="0" fieldPosition="0">
        <references count="2">
          <reference field="4294967294" count="1" selected="0">
            <x v="0"/>
          </reference>
          <reference field="5" count="1" selected="0">
            <x v="1"/>
          </reference>
        </references>
      </pivotArea>
    </chartFormat>
    <chartFormat chart="4" format="12">
      <pivotArea type="data" outline="0" fieldPosition="0">
        <references count="2">
          <reference field="4294967294" count="1" selected="0">
            <x v="0"/>
          </reference>
          <reference field="5" count="1" selected="0">
            <x v="2"/>
          </reference>
        </references>
      </pivotArea>
    </chartFormat>
    <chartFormat chart="4" format="13">
      <pivotArea type="data" outline="0" fieldPosition="0">
        <references count="2">
          <reference field="4294967294" count="1" selected="0">
            <x v="0"/>
          </reference>
          <reference field="5" count="1" selected="0">
            <x v="3"/>
          </reference>
        </references>
      </pivotArea>
    </chartFormat>
    <chartFormat chart="4" format="14">
      <pivotArea type="data" outline="0" fieldPosition="0">
        <references count="2">
          <reference field="4294967294" count="1" selected="0">
            <x v="0"/>
          </reference>
          <reference field="5" count="1" selected="0">
            <x v="4"/>
          </reference>
        </references>
      </pivotArea>
    </chartFormat>
    <chartFormat chart="65" format="64" series="1">
      <pivotArea type="data" outline="0" fieldPosition="0">
        <references count="1">
          <reference field="4294967294" count="1" selected="0">
            <x v="0"/>
          </reference>
        </references>
      </pivotArea>
    </chartFormat>
    <chartFormat chart="65" format="65">
      <pivotArea type="data" outline="0" fieldPosition="0">
        <references count="2">
          <reference field="4294967294" count="1" selected="0">
            <x v="0"/>
          </reference>
          <reference field="5" count="1" selected="0">
            <x v="0"/>
          </reference>
        </references>
      </pivotArea>
    </chartFormat>
    <chartFormat chart="65" format="66">
      <pivotArea type="data" outline="0" fieldPosition="0">
        <references count="2">
          <reference field="4294967294" count="1" selected="0">
            <x v="0"/>
          </reference>
          <reference field="5" count="1" selected="0">
            <x v="1"/>
          </reference>
        </references>
      </pivotArea>
    </chartFormat>
    <chartFormat chart="65" format="67">
      <pivotArea type="data" outline="0" fieldPosition="0">
        <references count="2">
          <reference field="4294967294" count="1" selected="0">
            <x v="0"/>
          </reference>
          <reference field="5" count="1" selected="0">
            <x v="2"/>
          </reference>
        </references>
      </pivotArea>
    </chartFormat>
    <chartFormat chart="65" format="68">
      <pivotArea type="data" outline="0" fieldPosition="0">
        <references count="2">
          <reference field="4294967294" count="1" selected="0">
            <x v="0"/>
          </reference>
          <reference field="5" count="1" selected="0">
            <x v="3"/>
          </reference>
        </references>
      </pivotArea>
    </chartFormat>
    <chartFormat chart="65" format="69">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E916B9-176C-4F08-807E-69844CE960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fieldListSortAscending="1">
  <location ref="A1:B5" firstHeaderRow="1" firstDataRow="1" firstDataCol="1"/>
  <pivotFields count="15">
    <pivotField showAll="0"/>
    <pivotField showAll="0">
      <items count="537">
        <item x="338"/>
        <item x="337"/>
        <item x="371"/>
        <item x="392"/>
        <item x="510"/>
        <item x="41"/>
        <item x="114"/>
        <item x="303"/>
        <item x="162"/>
        <item x="190"/>
        <item x="372"/>
        <item x="4"/>
        <item x="319"/>
        <item x="315"/>
        <item x="142"/>
        <item x="65"/>
        <item x="395"/>
        <item x="404"/>
        <item x="91"/>
        <item x="171"/>
        <item x="342"/>
        <item x="219"/>
        <item x="503"/>
        <item x="277"/>
        <item x="377"/>
        <item x="154"/>
        <item x="439"/>
        <item x="136"/>
        <item x="216"/>
        <item x="253"/>
        <item x="179"/>
        <item x="447"/>
        <item x="443"/>
        <item x="302"/>
        <item x="416"/>
        <item x="339"/>
        <item x="502"/>
        <item x="229"/>
        <item x="368"/>
        <item x="204"/>
        <item x="478"/>
        <item x="271"/>
        <item x="460"/>
        <item x="340"/>
        <item x="89"/>
        <item x="20"/>
        <item x="62"/>
        <item x="117"/>
        <item x="118"/>
        <item x="266"/>
        <item x="221"/>
        <item x="63"/>
        <item x="470"/>
        <item x="124"/>
        <item x="88"/>
        <item x="363"/>
        <item x="248"/>
        <item x="115"/>
        <item x="391"/>
        <item x="527"/>
        <item x="274"/>
        <item x="132"/>
        <item x="241"/>
        <item x="440"/>
        <item x="140"/>
        <item x="494"/>
        <item x="393"/>
        <item x="400"/>
        <item x="369"/>
        <item x="479"/>
        <item x="291"/>
        <item x="189"/>
        <item x="500"/>
        <item x="326"/>
        <item x="522"/>
        <item x="94"/>
        <item x="310"/>
        <item x="203"/>
        <item x="220"/>
        <item x="188"/>
        <item x="322"/>
        <item x="461"/>
        <item x="166"/>
        <item x="427"/>
        <item x="311"/>
        <item x="120"/>
        <item x="18"/>
        <item x="260"/>
        <item x="381"/>
        <item x="40"/>
        <item x="282"/>
        <item x="398"/>
        <item x="193"/>
        <item x="354"/>
        <item x="407"/>
        <item x="129"/>
        <item x="25"/>
        <item x="82"/>
        <item x="513"/>
        <item x="464"/>
        <item x="286"/>
        <item x="161"/>
        <item x="200"/>
        <item x="520"/>
        <item x="206"/>
        <item x="185"/>
        <item x="321"/>
        <item x="299"/>
        <item x="194"/>
        <item x="288"/>
        <item x="259"/>
        <item x="245"/>
        <item x="207"/>
        <item x="516"/>
        <item x="300"/>
        <item x="419"/>
        <item x="196"/>
        <item x="144"/>
        <item x="208"/>
        <item x="452"/>
        <item x="508"/>
        <item x="6"/>
        <item x="429"/>
        <item x="85"/>
        <item x="218"/>
        <item x="60"/>
        <item x="265"/>
        <item x="360"/>
        <item x="177"/>
        <item x="413"/>
        <item x="333"/>
        <item x="255"/>
        <item x="335"/>
        <item x="48"/>
        <item x="0"/>
        <item x="534"/>
        <item x="261"/>
        <item x="92"/>
        <item x="428"/>
        <item x="93"/>
        <item x="341"/>
        <item x="102"/>
        <item x="394"/>
        <item x="153"/>
        <item x="213"/>
        <item x="109"/>
        <item x="15"/>
        <item x="438"/>
        <item x="262"/>
        <item x="442"/>
        <item x="320"/>
        <item x="344"/>
        <item x="406"/>
        <item x="73"/>
        <item x="434"/>
        <item x="449"/>
        <item x="382"/>
        <item x="32"/>
        <item x="515"/>
        <item x="141"/>
        <item x="487"/>
        <item x="108"/>
        <item x="264"/>
        <item x="476"/>
        <item x="405"/>
        <item x="323"/>
        <item x="343"/>
        <item x="348"/>
        <item x="410"/>
        <item x="186"/>
        <item x="356"/>
        <item x="51"/>
        <item x="485"/>
        <item x="237"/>
        <item x="498"/>
        <item x="465"/>
        <item x="34"/>
        <item x="137"/>
        <item x="38"/>
        <item x="491"/>
        <item x="399"/>
        <item x="504"/>
        <item x="359"/>
        <item x="524"/>
        <item x="147"/>
        <item x="278"/>
        <item x="103"/>
        <item x="28"/>
        <item x="477"/>
        <item x="499"/>
        <item x="366"/>
        <item x="167"/>
        <item x="417"/>
        <item x="222"/>
        <item x="296"/>
        <item x="152"/>
        <item x="433"/>
        <item x="130"/>
        <item x="104"/>
        <item x="480"/>
        <item x="175"/>
        <item x="412"/>
        <item x="472"/>
        <item x="294"/>
        <item x="151"/>
        <item x="486"/>
        <item x="526"/>
        <item x="157"/>
        <item x="331"/>
        <item x="481"/>
        <item x="401"/>
        <item x="67"/>
        <item x="22"/>
        <item x="225"/>
        <item x="30"/>
        <item x="231"/>
        <item x="415"/>
        <item x="180"/>
        <item x="66"/>
        <item x="316"/>
        <item x="509"/>
        <item x="373"/>
        <item x="83"/>
        <item x="95"/>
        <item x="56"/>
        <item x="242"/>
        <item x="7"/>
        <item x="17"/>
        <item x="69"/>
        <item x="170"/>
        <item x="158"/>
        <item x="35"/>
        <item x="290"/>
        <item x="143"/>
        <item x="84"/>
        <item x="107"/>
        <item x="454"/>
        <item x="365"/>
        <item x="280"/>
        <item x="403"/>
        <item x="456"/>
        <item x="495"/>
        <item x="453"/>
        <item x="14"/>
        <item x="3"/>
        <item x="270"/>
        <item x="275"/>
        <item x="304"/>
        <item x="33"/>
        <item x="232"/>
        <item x="314"/>
        <item x="42"/>
        <item x="97"/>
        <item x="105"/>
        <item x="425"/>
        <item x="2"/>
        <item x="521"/>
        <item x="422"/>
        <item x="233"/>
        <item x="250"/>
        <item x="324"/>
        <item x="9"/>
        <item x="375"/>
        <item x="31"/>
        <item x="98"/>
        <item x="492"/>
        <item x="126"/>
        <item x="357"/>
        <item x="64"/>
        <item x="370"/>
        <item x="8"/>
        <item x="156"/>
        <item x="273"/>
        <item x="192"/>
        <item x="125"/>
        <item x="531"/>
        <item x="45"/>
        <item x="525"/>
        <item x="292"/>
        <item x="87"/>
        <item x="26"/>
        <item x="420"/>
        <item x="346"/>
        <item x="396"/>
        <item x="463"/>
        <item x="50"/>
        <item x="182"/>
        <item x="351"/>
        <item x="251"/>
        <item x="256"/>
        <item x="223"/>
        <item x="281"/>
        <item x="455"/>
        <item x="285"/>
        <item x="511"/>
        <item x="79"/>
        <item x="215"/>
        <item x="469"/>
        <item x="530"/>
        <item x="128"/>
        <item x="43"/>
        <item x="430"/>
        <item x="347"/>
        <item x="329"/>
        <item x="345"/>
        <item x="198"/>
        <item x="257"/>
        <item x="289"/>
        <item x="276"/>
        <item x="426"/>
        <item x="230"/>
        <item x="224"/>
        <item x="234"/>
        <item x="512"/>
        <item x="164"/>
        <item x="244"/>
        <item x="482"/>
        <item x="307"/>
        <item x="113"/>
        <item x="211"/>
        <item x="70"/>
        <item x="29"/>
        <item x="518"/>
        <item x="16"/>
        <item x="111"/>
        <item x="374"/>
        <item x="21"/>
        <item x="1"/>
        <item x="240"/>
        <item x="68"/>
        <item x="19"/>
        <item x="122"/>
        <item x="409"/>
        <item x="90"/>
        <item x="279"/>
        <item x="71"/>
        <item x="361"/>
        <item x="332"/>
        <item x="517"/>
        <item x="155"/>
        <item x="238"/>
        <item x="483"/>
        <item x="272"/>
        <item x="336"/>
        <item x="75"/>
        <item x="254"/>
        <item x="106"/>
        <item x="367"/>
        <item x="135"/>
        <item x="408"/>
        <item x="77"/>
        <item x="258"/>
        <item x="12"/>
        <item x="446"/>
        <item x="528"/>
        <item x="349"/>
        <item x="352"/>
        <item x="183"/>
        <item x="506"/>
        <item x="457"/>
        <item x="165"/>
        <item x="484"/>
        <item x="205"/>
        <item x="57"/>
        <item x="301"/>
        <item x="197"/>
        <item x="305"/>
        <item x="390"/>
        <item x="437"/>
        <item x="133"/>
        <item x="295"/>
        <item x="112"/>
        <item x="475"/>
        <item x="523"/>
        <item x="436"/>
        <item x="364"/>
        <item x="519"/>
        <item x="490"/>
        <item x="54"/>
        <item x="191"/>
        <item x="252"/>
        <item x="378"/>
        <item x="59"/>
        <item x="169"/>
        <item x="353"/>
        <item x="441"/>
        <item x="387"/>
        <item x="53"/>
        <item x="212"/>
        <item x="474"/>
        <item x="448"/>
        <item x="444"/>
        <item x="496"/>
        <item x="418"/>
        <item x="505"/>
        <item x="236"/>
        <item x="47"/>
        <item x="507"/>
        <item x="263"/>
        <item x="44"/>
        <item x="239"/>
        <item x="214"/>
        <item x="451"/>
        <item x="23"/>
        <item x="535"/>
        <item x="86"/>
        <item x="131"/>
        <item x="283"/>
        <item x="178"/>
        <item x="466"/>
        <item x="501"/>
        <item x="313"/>
        <item x="96"/>
        <item x="138"/>
        <item x="414"/>
        <item x="488"/>
        <item x="312"/>
        <item x="293"/>
        <item x="532"/>
        <item x="176"/>
        <item x="159"/>
        <item x="174"/>
        <item x="101"/>
        <item x="173"/>
        <item x="376"/>
        <item x="462"/>
        <item x="5"/>
        <item x="139"/>
        <item x="226"/>
        <item x="411"/>
        <item x="435"/>
        <item x="11"/>
        <item x="187"/>
        <item x="493"/>
        <item x="402"/>
        <item x="181"/>
        <item x="306"/>
        <item x="127"/>
        <item x="467"/>
        <item x="355"/>
        <item x="468"/>
        <item x="423"/>
        <item x="110"/>
        <item x="246"/>
        <item x="432"/>
        <item x="424"/>
        <item x="46"/>
        <item x="72"/>
        <item x="160"/>
        <item x="431"/>
        <item x="384"/>
        <item x="328"/>
        <item x="327"/>
        <item x="514"/>
        <item x="228"/>
        <item x="168"/>
        <item x="473"/>
        <item x="350"/>
        <item x="163"/>
        <item x="80"/>
        <item x="317"/>
        <item x="121"/>
        <item x="235"/>
        <item x="383"/>
        <item x="195"/>
        <item x="318"/>
        <item x="267"/>
        <item x="298"/>
        <item x="334"/>
        <item x="36"/>
        <item x="379"/>
        <item x="284"/>
        <item x="119"/>
        <item x="76"/>
        <item x="388"/>
        <item x="24"/>
        <item x="55"/>
        <item x="529"/>
        <item x="386"/>
        <item x="330"/>
        <item x="74"/>
        <item x="489"/>
        <item x="148"/>
        <item x="421"/>
        <item x="358"/>
        <item x="309"/>
        <item x="210"/>
        <item x="385"/>
        <item x="134"/>
        <item x="458"/>
        <item x="308"/>
        <item x="201"/>
        <item x="37"/>
        <item x="10"/>
        <item x="269"/>
        <item x="146"/>
        <item x="243"/>
        <item x="202"/>
        <item x="49"/>
        <item x="145"/>
        <item x="459"/>
        <item x="172"/>
        <item x="52"/>
        <item x="380"/>
        <item x="61"/>
        <item x="533"/>
        <item x="199"/>
        <item x="247"/>
        <item x="184"/>
        <item x="297"/>
        <item x="58"/>
        <item x="389"/>
        <item x="445"/>
        <item x="450"/>
        <item x="39"/>
        <item x="227"/>
        <item x="362"/>
        <item x="325"/>
        <item x="116"/>
        <item x="123"/>
        <item x="100"/>
        <item x="150"/>
        <item x="471"/>
        <item x="78"/>
        <item x="287"/>
        <item x="217"/>
        <item x="149"/>
        <item x="249"/>
        <item x="268"/>
        <item x="209"/>
        <item x="397"/>
        <item x="99"/>
        <item x="497"/>
        <item x="13"/>
        <item x="81"/>
        <item x="27"/>
        <item t="default"/>
      </items>
    </pivotField>
    <pivotField showAll="0"/>
    <pivotField showAll="0">
      <items count="6">
        <item x="1"/>
        <item x="3"/>
        <item x="2"/>
        <item x="4"/>
        <item x="0"/>
        <item t="default"/>
      </items>
    </pivotField>
    <pivotField showAll="0">
      <items count="51">
        <item x="5"/>
        <item x="28"/>
        <item x="15"/>
        <item x="6"/>
        <item x="31"/>
        <item x="7"/>
        <item x="37"/>
        <item x="30"/>
        <item x="8"/>
        <item x="41"/>
        <item x="21"/>
        <item x="13"/>
        <item x="34"/>
        <item x="23"/>
        <item x="1"/>
        <item x="38"/>
        <item x="33"/>
        <item x="14"/>
        <item x="47"/>
        <item x="36"/>
        <item x="18"/>
        <item x="4"/>
        <item x="29"/>
        <item x="25"/>
        <item x="43"/>
        <item x="27"/>
        <item x="16"/>
        <item x="2"/>
        <item x="19"/>
        <item x="49"/>
        <item x="0"/>
        <item x="22"/>
        <item x="32"/>
        <item x="40"/>
        <item x="11"/>
        <item x="48"/>
        <item x="12"/>
        <item x="42"/>
        <item x="17"/>
        <item x="20"/>
        <item x="45"/>
        <item x="44"/>
        <item x="26"/>
        <item x="9"/>
        <item x="24"/>
        <item x="3"/>
        <item x="46"/>
        <item x="35"/>
        <item x="39"/>
        <item x="10"/>
        <item t="default"/>
      </items>
    </pivotField>
    <pivotField showAll="0">
      <items count="6">
        <item x="1"/>
        <item x="3"/>
        <item x="0"/>
        <item x="2"/>
        <item x="4"/>
        <item t="default"/>
      </items>
    </pivotField>
    <pivotField showAll="0"/>
    <pivotField showAll="0"/>
    <pivotField showAll="0"/>
    <pivotField dataField="1" showAll="0"/>
    <pivotField showAll="0"/>
    <pivotField axis="axisRow"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1"/>
    </i>
    <i>
      <x v="2"/>
    </i>
    <i t="grand">
      <x/>
    </i>
  </rowItems>
  <colItems count="1">
    <i/>
  </colItems>
  <dataFields count="1">
    <dataField name="Sum of Total Revenue" fld="9" baseField="0" baseItem="0"/>
  </dataFields>
  <chartFormats count="8">
    <chartFormat chart="68" format="37" series="1">
      <pivotArea type="data" outline="0" fieldPosition="0">
        <references count="1">
          <reference field="4294967294" count="1" selected="0">
            <x v="0"/>
          </reference>
        </references>
      </pivotArea>
    </chartFormat>
    <chartFormat chart="68" format="38">
      <pivotArea type="data" outline="0" fieldPosition="0">
        <references count="2">
          <reference field="4294967294" count="1" selected="0">
            <x v="0"/>
          </reference>
          <reference field="11" count="1" selected="0">
            <x v="0"/>
          </reference>
        </references>
      </pivotArea>
    </chartFormat>
    <chartFormat chart="68" format="39">
      <pivotArea type="data" outline="0" fieldPosition="0">
        <references count="2">
          <reference field="4294967294" count="1" selected="0">
            <x v="0"/>
          </reference>
          <reference field="11" count="1" selected="0">
            <x v="1"/>
          </reference>
        </references>
      </pivotArea>
    </chartFormat>
    <chartFormat chart="68" format="40">
      <pivotArea type="data" outline="0" fieldPosition="0">
        <references count="2">
          <reference field="4294967294" count="1" selected="0">
            <x v="0"/>
          </reference>
          <reference field="11" count="1" selected="0">
            <x v="2"/>
          </reference>
        </references>
      </pivotArea>
    </chartFormat>
    <chartFormat chart="70" format="8" series="1">
      <pivotArea type="data" outline="0" fieldPosition="0">
        <references count="1">
          <reference field="4294967294" count="1" selected="0">
            <x v="0"/>
          </reference>
        </references>
      </pivotArea>
    </chartFormat>
    <chartFormat chart="70" format="9">
      <pivotArea type="data" outline="0" fieldPosition="0">
        <references count="2">
          <reference field="4294967294" count="1" selected="0">
            <x v="0"/>
          </reference>
          <reference field="11" count="1" selected="0">
            <x v="0"/>
          </reference>
        </references>
      </pivotArea>
    </chartFormat>
    <chartFormat chart="70" format="10">
      <pivotArea type="data" outline="0" fieldPosition="0">
        <references count="2">
          <reference field="4294967294" count="1" selected="0">
            <x v="0"/>
          </reference>
          <reference field="11" count="1" selected="0">
            <x v="1"/>
          </reference>
        </references>
      </pivotArea>
    </chartFormat>
    <chartFormat chart="70"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BB28EB-C27A-4EC8-9C7D-0810C56DEC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3" fieldListSortAscending="1">
  <location ref="A1:B52" firstHeaderRow="1" firstDataRow="1" firstDataCol="1"/>
  <pivotFields count="15">
    <pivotField showAll="0"/>
    <pivotField showAll="0">
      <items count="537">
        <item x="338"/>
        <item x="337"/>
        <item x="371"/>
        <item x="392"/>
        <item x="510"/>
        <item x="41"/>
        <item x="114"/>
        <item x="303"/>
        <item x="162"/>
        <item x="190"/>
        <item x="372"/>
        <item x="4"/>
        <item x="319"/>
        <item x="315"/>
        <item x="142"/>
        <item x="65"/>
        <item x="395"/>
        <item x="404"/>
        <item x="91"/>
        <item x="171"/>
        <item x="342"/>
        <item x="219"/>
        <item x="503"/>
        <item x="277"/>
        <item x="377"/>
        <item x="154"/>
        <item x="439"/>
        <item x="136"/>
        <item x="216"/>
        <item x="253"/>
        <item x="179"/>
        <item x="447"/>
        <item x="443"/>
        <item x="302"/>
        <item x="416"/>
        <item x="339"/>
        <item x="502"/>
        <item x="229"/>
        <item x="368"/>
        <item x="204"/>
        <item x="478"/>
        <item x="271"/>
        <item x="460"/>
        <item x="340"/>
        <item x="89"/>
        <item x="20"/>
        <item x="62"/>
        <item x="117"/>
        <item x="118"/>
        <item x="266"/>
        <item x="221"/>
        <item x="63"/>
        <item x="470"/>
        <item x="124"/>
        <item x="88"/>
        <item x="363"/>
        <item x="248"/>
        <item x="115"/>
        <item x="391"/>
        <item x="527"/>
        <item x="274"/>
        <item x="132"/>
        <item x="241"/>
        <item x="440"/>
        <item x="140"/>
        <item x="494"/>
        <item x="393"/>
        <item x="400"/>
        <item x="369"/>
        <item x="479"/>
        <item x="291"/>
        <item x="189"/>
        <item x="500"/>
        <item x="326"/>
        <item x="522"/>
        <item x="94"/>
        <item x="310"/>
        <item x="203"/>
        <item x="220"/>
        <item x="188"/>
        <item x="322"/>
        <item x="461"/>
        <item x="166"/>
        <item x="427"/>
        <item x="311"/>
        <item x="120"/>
        <item x="18"/>
        <item x="260"/>
        <item x="381"/>
        <item x="40"/>
        <item x="282"/>
        <item x="398"/>
        <item x="193"/>
        <item x="354"/>
        <item x="407"/>
        <item x="129"/>
        <item x="25"/>
        <item x="82"/>
        <item x="513"/>
        <item x="464"/>
        <item x="286"/>
        <item x="161"/>
        <item x="200"/>
        <item x="520"/>
        <item x="206"/>
        <item x="185"/>
        <item x="321"/>
        <item x="299"/>
        <item x="194"/>
        <item x="288"/>
        <item x="259"/>
        <item x="245"/>
        <item x="207"/>
        <item x="516"/>
        <item x="300"/>
        <item x="419"/>
        <item x="196"/>
        <item x="144"/>
        <item x="208"/>
        <item x="452"/>
        <item x="508"/>
        <item x="6"/>
        <item x="429"/>
        <item x="85"/>
        <item x="218"/>
        <item x="60"/>
        <item x="265"/>
        <item x="360"/>
        <item x="177"/>
        <item x="413"/>
        <item x="333"/>
        <item x="255"/>
        <item x="335"/>
        <item x="48"/>
        <item x="0"/>
        <item x="534"/>
        <item x="261"/>
        <item x="92"/>
        <item x="428"/>
        <item x="93"/>
        <item x="341"/>
        <item x="102"/>
        <item x="394"/>
        <item x="153"/>
        <item x="213"/>
        <item x="109"/>
        <item x="15"/>
        <item x="438"/>
        <item x="262"/>
        <item x="442"/>
        <item x="320"/>
        <item x="344"/>
        <item x="406"/>
        <item x="73"/>
        <item x="434"/>
        <item x="449"/>
        <item x="382"/>
        <item x="32"/>
        <item x="515"/>
        <item x="141"/>
        <item x="487"/>
        <item x="108"/>
        <item x="264"/>
        <item x="476"/>
        <item x="405"/>
        <item x="323"/>
        <item x="343"/>
        <item x="348"/>
        <item x="410"/>
        <item x="186"/>
        <item x="356"/>
        <item x="51"/>
        <item x="485"/>
        <item x="237"/>
        <item x="498"/>
        <item x="465"/>
        <item x="34"/>
        <item x="137"/>
        <item x="38"/>
        <item x="491"/>
        <item x="399"/>
        <item x="504"/>
        <item x="359"/>
        <item x="524"/>
        <item x="147"/>
        <item x="278"/>
        <item x="103"/>
        <item x="28"/>
        <item x="477"/>
        <item x="499"/>
        <item x="366"/>
        <item x="167"/>
        <item x="417"/>
        <item x="222"/>
        <item x="296"/>
        <item x="152"/>
        <item x="433"/>
        <item x="130"/>
        <item x="104"/>
        <item x="480"/>
        <item x="175"/>
        <item x="412"/>
        <item x="472"/>
        <item x="294"/>
        <item x="151"/>
        <item x="486"/>
        <item x="526"/>
        <item x="157"/>
        <item x="331"/>
        <item x="481"/>
        <item x="401"/>
        <item x="67"/>
        <item x="22"/>
        <item x="225"/>
        <item x="30"/>
        <item x="231"/>
        <item x="415"/>
        <item x="180"/>
        <item x="66"/>
        <item x="316"/>
        <item x="509"/>
        <item x="373"/>
        <item x="83"/>
        <item x="95"/>
        <item x="56"/>
        <item x="242"/>
        <item x="7"/>
        <item x="17"/>
        <item x="69"/>
        <item x="170"/>
        <item x="158"/>
        <item x="35"/>
        <item x="290"/>
        <item x="143"/>
        <item x="84"/>
        <item x="107"/>
        <item x="454"/>
        <item x="365"/>
        <item x="280"/>
        <item x="403"/>
        <item x="456"/>
        <item x="495"/>
        <item x="453"/>
        <item x="14"/>
        <item x="3"/>
        <item x="270"/>
        <item x="275"/>
        <item x="304"/>
        <item x="33"/>
        <item x="232"/>
        <item x="314"/>
        <item x="42"/>
        <item x="97"/>
        <item x="105"/>
        <item x="425"/>
        <item x="2"/>
        <item x="521"/>
        <item x="422"/>
        <item x="233"/>
        <item x="250"/>
        <item x="324"/>
        <item x="9"/>
        <item x="375"/>
        <item x="31"/>
        <item x="98"/>
        <item x="492"/>
        <item x="126"/>
        <item x="357"/>
        <item x="64"/>
        <item x="370"/>
        <item x="8"/>
        <item x="156"/>
        <item x="273"/>
        <item x="192"/>
        <item x="125"/>
        <item x="531"/>
        <item x="45"/>
        <item x="525"/>
        <item x="292"/>
        <item x="87"/>
        <item x="26"/>
        <item x="420"/>
        <item x="346"/>
        <item x="396"/>
        <item x="463"/>
        <item x="50"/>
        <item x="182"/>
        <item x="351"/>
        <item x="251"/>
        <item x="256"/>
        <item x="223"/>
        <item x="281"/>
        <item x="455"/>
        <item x="285"/>
        <item x="511"/>
        <item x="79"/>
        <item x="215"/>
        <item x="469"/>
        <item x="530"/>
        <item x="128"/>
        <item x="43"/>
        <item x="430"/>
        <item x="347"/>
        <item x="329"/>
        <item x="345"/>
        <item x="198"/>
        <item x="257"/>
        <item x="289"/>
        <item x="276"/>
        <item x="426"/>
        <item x="230"/>
        <item x="224"/>
        <item x="234"/>
        <item x="512"/>
        <item x="164"/>
        <item x="244"/>
        <item x="482"/>
        <item x="307"/>
        <item x="113"/>
        <item x="211"/>
        <item x="70"/>
        <item x="29"/>
        <item x="518"/>
        <item x="16"/>
        <item x="111"/>
        <item x="374"/>
        <item x="21"/>
        <item x="1"/>
        <item x="240"/>
        <item x="68"/>
        <item x="19"/>
        <item x="122"/>
        <item x="409"/>
        <item x="90"/>
        <item x="279"/>
        <item x="71"/>
        <item x="361"/>
        <item x="332"/>
        <item x="517"/>
        <item x="155"/>
        <item x="238"/>
        <item x="483"/>
        <item x="272"/>
        <item x="336"/>
        <item x="75"/>
        <item x="254"/>
        <item x="106"/>
        <item x="367"/>
        <item x="135"/>
        <item x="408"/>
        <item x="77"/>
        <item x="258"/>
        <item x="12"/>
        <item x="446"/>
        <item x="528"/>
        <item x="349"/>
        <item x="352"/>
        <item x="183"/>
        <item x="506"/>
        <item x="457"/>
        <item x="165"/>
        <item x="484"/>
        <item x="205"/>
        <item x="57"/>
        <item x="301"/>
        <item x="197"/>
        <item x="305"/>
        <item x="390"/>
        <item x="437"/>
        <item x="133"/>
        <item x="295"/>
        <item x="112"/>
        <item x="475"/>
        <item x="523"/>
        <item x="436"/>
        <item x="364"/>
        <item x="519"/>
        <item x="490"/>
        <item x="54"/>
        <item x="191"/>
        <item x="252"/>
        <item x="378"/>
        <item x="59"/>
        <item x="169"/>
        <item x="353"/>
        <item x="441"/>
        <item x="387"/>
        <item x="53"/>
        <item x="212"/>
        <item x="474"/>
        <item x="448"/>
        <item x="444"/>
        <item x="496"/>
        <item x="418"/>
        <item x="505"/>
        <item x="236"/>
        <item x="47"/>
        <item x="507"/>
        <item x="263"/>
        <item x="44"/>
        <item x="239"/>
        <item x="214"/>
        <item x="451"/>
        <item x="23"/>
        <item x="535"/>
        <item x="86"/>
        <item x="131"/>
        <item x="283"/>
        <item x="178"/>
        <item x="466"/>
        <item x="501"/>
        <item x="313"/>
        <item x="96"/>
        <item x="138"/>
        <item x="414"/>
        <item x="488"/>
        <item x="312"/>
        <item x="293"/>
        <item x="532"/>
        <item x="176"/>
        <item x="159"/>
        <item x="174"/>
        <item x="101"/>
        <item x="173"/>
        <item x="376"/>
        <item x="462"/>
        <item x="5"/>
        <item x="139"/>
        <item x="226"/>
        <item x="411"/>
        <item x="435"/>
        <item x="11"/>
        <item x="187"/>
        <item x="493"/>
        <item x="402"/>
        <item x="181"/>
        <item x="306"/>
        <item x="127"/>
        <item x="467"/>
        <item x="355"/>
        <item x="468"/>
        <item x="423"/>
        <item x="110"/>
        <item x="246"/>
        <item x="432"/>
        <item x="424"/>
        <item x="46"/>
        <item x="72"/>
        <item x="160"/>
        <item x="431"/>
        <item x="384"/>
        <item x="328"/>
        <item x="327"/>
        <item x="514"/>
        <item x="228"/>
        <item x="168"/>
        <item x="473"/>
        <item x="350"/>
        <item x="163"/>
        <item x="80"/>
        <item x="317"/>
        <item x="121"/>
        <item x="235"/>
        <item x="383"/>
        <item x="195"/>
        <item x="318"/>
        <item x="267"/>
        <item x="298"/>
        <item x="334"/>
        <item x="36"/>
        <item x="379"/>
        <item x="284"/>
        <item x="119"/>
        <item x="76"/>
        <item x="388"/>
        <item x="24"/>
        <item x="55"/>
        <item x="529"/>
        <item x="386"/>
        <item x="330"/>
        <item x="74"/>
        <item x="489"/>
        <item x="148"/>
        <item x="421"/>
        <item x="358"/>
        <item x="309"/>
        <item x="210"/>
        <item x="385"/>
        <item x="134"/>
        <item x="458"/>
        <item x="308"/>
        <item x="201"/>
        <item x="37"/>
        <item x="10"/>
        <item x="269"/>
        <item x="146"/>
        <item x="243"/>
        <item x="202"/>
        <item x="49"/>
        <item x="145"/>
        <item x="459"/>
        <item x="172"/>
        <item x="52"/>
        <item x="380"/>
        <item x="61"/>
        <item x="533"/>
        <item x="199"/>
        <item x="247"/>
        <item x="184"/>
        <item x="297"/>
        <item x="58"/>
        <item x="389"/>
        <item x="445"/>
        <item x="450"/>
        <item x="39"/>
        <item x="227"/>
        <item x="362"/>
        <item x="325"/>
        <item x="116"/>
        <item x="123"/>
        <item x="100"/>
        <item x="150"/>
        <item x="471"/>
        <item x="78"/>
        <item x="287"/>
        <item x="217"/>
        <item x="149"/>
        <item x="249"/>
        <item x="268"/>
        <item x="209"/>
        <item x="397"/>
        <item x="99"/>
        <item x="497"/>
        <item x="13"/>
        <item x="81"/>
        <item x="27"/>
        <item t="default"/>
      </items>
    </pivotField>
    <pivotField showAll="0"/>
    <pivotField showAll="0">
      <items count="6">
        <item x="1"/>
        <item x="3"/>
        <item x="2"/>
        <item x="4"/>
        <item x="0"/>
        <item t="default"/>
      </items>
    </pivotField>
    <pivotField axis="axisRow" showAll="0" sortType="descending">
      <items count="51">
        <item x="5"/>
        <item x="28"/>
        <item x="15"/>
        <item x="6"/>
        <item x="31"/>
        <item x="7"/>
        <item x="37"/>
        <item x="30"/>
        <item x="8"/>
        <item x="41"/>
        <item x="21"/>
        <item x="13"/>
        <item x="34"/>
        <item x="23"/>
        <item x="1"/>
        <item x="38"/>
        <item x="33"/>
        <item x="14"/>
        <item x="47"/>
        <item x="36"/>
        <item x="18"/>
        <item x="4"/>
        <item x="29"/>
        <item x="25"/>
        <item x="43"/>
        <item x="27"/>
        <item x="16"/>
        <item x="2"/>
        <item x="19"/>
        <item x="49"/>
        <item x="0"/>
        <item x="22"/>
        <item x="32"/>
        <item x="40"/>
        <item x="11"/>
        <item x="48"/>
        <item x="12"/>
        <item x="42"/>
        <item x="17"/>
        <item x="20"/>
        <item x="45"/>
        <item x="44"/>
        <item x="26"/>
        <item x="9"/>
        <item x="24"/>
        <item x="3"/>
        <item x="46"/>
        <item x="35"/>
        <item x="39"/>
        <item x="10"/>
        <item t="default"/>
      </items>
      <autoSortScope>
        <pivotArea dataOnly="0" outline="0" fieldPosition="0">
          <references count="1">
            <reference field="4294967294" count="1" selected="0">
              <x v="0"/>
            </reference>
          </references>
        </pivotArea>
      </autoSortScope>
    </pivotField>
    <pivotField showAll="0">
      <items count="6">
        <item x="1"/>
        <item x="3"/>
        <item x="0"/>
        <item x="2"/>
        <item x="4"/>
        <item t="default"/>
      </items>
    </pivotField>
    <pivotField showAll="0"/>
    <pivotField showAll="0"/>
    <pivotField showAll="0"/>
    <pivotField dataField="1" showAll="0"/>
    <pivotField showAll="0"/>
    <pivotField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1">
    <i>
      <x v="45"/>
    </i>
    <i>
      <x v="25"/>
    </i>
    <i>
      <x v="36"/>
    </i>
    <i>
      <x v="43"/>
    </i>
    <i>
      <x v="21"/>
    </i>
    <i>
      <x v="30"/>
    </i>
    <i>
      <x v="33"/>
    </i>
    <i>
      <x v="46"/>
    </i>
    <i>
      <x v="40"/>
    </i>
    <i>
      <x v="4"/>
    </i>
    <i>
      <x v="23"/>
    </i>
    <i>
      <x v="32"/>
    </i>
    <i>
      <x v="10"/>
    </i>
    <i>
      <x v="1"/>
    </i>
    <i>
      <x v="2"/>
    </i>
    <i>
      <x v="29"/>
    </i>
    <i>
      <x/>
    </i>
    <i>
      <x v="31"/>
    </i>
    <i>
      <x v="28"/>
    </i>
    <i>
      <x v="39"/>
    </i>
    <i>
      <x v="22"/>
    </i>
    <i>
      <x v="14"/>
    </i>
    <i>
      <x v="42"/>
    </i>
    <i>
      <x v="8"/>
    </i>
    <i>
      <x v="26"/>
    </i>
    <i>
      <x v="27"/>
    </i>
    <i>
      <x v="48"/>
    </i>
    <i>
      <x v="20"/>
    </i>
    <i>
      <x v="7"/>
    </i>
    <i>
      <x v="44"/>
    </i>
    <i>
      <x v="5"/>
    </i>
    <i>
      <x v="34"/>
    </i>
    <i>
      <x v="49"/>
    </i>
    <i>
      <x v="19"/>
    </i>
    <i>
      <x v="3"/>
    </i>
    <i>
      <x v="17"/>
    </i>
    <i>
      <x v="11"/>
    </i>
    <i>
      <x v="13"/>
    </i>
    <i>
      <x v="12"/>
    </i>
    <i>
      <x v="6"/>
    </i>
    <i>
      <x v="47"/>
    </i>
    <i>
      <x v="24"/>
    </i>
    <i>
      <x v="18"/>
    </i>
    <i>
      <x v="38"/>
    </i>
    <i>
      <x v="9"/>
    </i>
    <i>
      <x v="35"/>
    </i>
    <i>
      <x v="15"/>
    </i>
    <i>
      <x v="37"/>
    </i>
    <i>
      <x v="41"/>
    </i>
    <i>
      <x v="16"/>
    </i>
    <i t="grand">
      <x/>
    </i>
  </rowItems>
  <colItems count="1">
    <i/>
  </colItems>
  <dataFields count="1">
    <dataField name="Sum of Total Revenue" fld="9" baseField="0" baseItem="0"/>
  </dataFields>
  <formats count="1">
    <format dxfId="3">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s>
  <chartFormats count="8">
    <chartFormat chart="9" format="1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 chart="55" format="4" series="1">
      <pivotArea type="data" outline="0" fieldPosition="0">
        <references count="1">
          <reference field="4294967294" count="1" selected="0">
            <x v="0"/>
          </reference>
        </references>
      </pivotArea>
    </chartFormat>
    <chartFormat chart="65" format="6" series="1">
      <pivotArea type="data" outline="0" fieldPosition="0">
        <references count="1">
          <reference field="4294967294" count="1" selected="0">
            <x v="0"/>
          </reference>
        </references>
      </pivotArea>
    </chartFormat>
    <chartFormat chart="7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9BFF8E-9C51-4203-9ED4-3873F248805D}" sourceName="Region">
  <pivotTables>
    <pivotTable tabId="2" name="PivotTable1"/>
    <pivotTable tabId="5" name="PivotTable1"/>
    <pivotTable tabId="3" name="PivotTable1"/>
    <pivotTable tabId="4" name="PivotTable1"/>
    <pivotTable tabId="7" name="PivotTable1"/>
  </pivotTables>
  <data>
    <tabular pivotCacheId="1440610565">
      <items count="5">
        <i x="1" s="1"/>
        <i x="3"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0F72283-AF65-444B-B40D-ABFCF964BEA3}" sourceName="Months (Order Date)">
  <pivotTables>
    <pivotTable tabId="5" name="PivotTable1"/>
    <pivotTable tabId="2" name="PivotTable1"/>
    <pivotTable tabId="3" name="PivotTable1"/>
    <pivotTable tabId="4" name="PivotTable1"/>
    <pivotTable tabId="7" name="PivotTable1"/>
  </pivotTables>
  <data>
    <tabular pivotCacheId="1440610565">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869ACBA-A2B3-463F-BCFE-489D0217DBB1}" sourceName="Category">
  <pivotTables>
    <pivotTable tabId="4" name="PivotTable1"/>
    <pivotTable tabId="2" name="PivotTable1"/>
    <pivotTable tabId="3" name="PivotTable1"/>
    <pivotTable tabId="5" name="PivotTable1"/>
    <pivotTable tabId="7" name="PivotTable1"/>
  </pivotTables>
  <data>
    <tabular pivotCacheId="1440610565">
      <items count="5">
        <i x="1" s="1"/>
        <i x="3" s="1"/>
        <i x="0"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9AB8F09-D839-417D-81DC-AE37B6CB110A}" sourceName="Product Name">
  <pivotTables>
    <pivotTable tabId="7" name="PivotTable1"/>
    <pivotTable tabId="2" name="PivotTable1"/>
    <pivotTable tabId="5" name="PivotTable1"/>
    <pivotTable tabId="3" name="PivotTable1"/>
    <pivotTable tabId="4" name="PivotTable1"/>
  </pivotTables>
  <data>
    <tabular pivotCacheId="1440610565">
      <items count="50">
        <i x="5" s="1"/>
        <i x="28" s="1"/>
        <i x="15" s="1"/>
        <i x="6" s="1"/>
        <i x="31" s="1"/>
        <i x="7" s="1"/>
        <i x="37" s="1"/>
        <i x="30" s="1"/>
        <i x="8" s="1"/>
        <i x="41" s="1"/>
        <i x="21" s="1"/>
        <i x="13" s="1"/>
        <i x="34" s="1"/>
        <i x="23" s="1"/>
        <i x="1" s="1"/>
        <i x="38" s="1"/>
        <i x="33" s="1"/>
        <i x="14" s="1"/>
        <i x="47" s="1"/>
        <i x="36" s="1"/>
        <i x="18" s="1"/>
        <i x="4" s="1"/>
        <i x="29" s="1"/>
        <i x="25" s="1"/>
        <i x="43" s="1"/>
        <i x="27" s="1"/>
        <i x="16" s="1"/>
        <i x="2" s="1"/>
        <i x="19" s="1"/>
        <i x="49" s="1"/>
        <i x="0" s="1"/>
        <i x="22" s="1"/>
        <i x="32" s="1"/>
        <i x="40" s="1"/>
        <i x="11" s="1"/>
        <i x="48" s="1"/>
        <i x="12" s="1"/>
        <i x="42" s="1"/>
        <i x="17" s="1"/>
        <i x="20" s="1"/>
        <i x="45" s="1"/>
        <i x="44" s="1"/>
        <i x="26" s="1"/>
        <i x="9" s="1"/>
        <i x="24" s="1"/>
        <i x="3" s="1"/>
        <i x="46" s="1"/>
        <i x="35" s="1"/>
        <i x="3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5425005A-10BC-45B5-A76A-817BF161F43A}" cache="Slicer_Region" caption="Region" startItem="1" style="SlicerStyleOther1" rowHeight="257175"/>
  <slicer name="Months (Order Date) 6" xr10:uid="{BF042242-1D7B-4459-A0C8-782C338DE5BB}" cache="Slicer_Months__Order_Date" caption="Months (Order Date)" startItem="6" style="SlicerStyleOther1" rowHeight="257175"/>
  <slicer name="Category 12" xr10:uid="{FE38C18E-59CE-45AF-A31E-C0D0C1251CA4}" cache="Slicer_Category1" caption="Category" startItem="1" style="SlicerStyleOther1" rowHeight="257175"/>
  <slicer name="Category 13" xr10:uid="{292FE2E8-FC22-4AA1-800A-A1FDCD75BF92}" cache="Slicer_Category1" caption="Category" style="SlicerStyleOther1" rowHeight="257175"/>
  <slicer name="Product Name 6" xr10:uid="{7CB98275-C053-4265-8931-C9FB13F16980}" cache="Slicer_Product_Name" caption="Product Name" startItem="7" style="SlicerStyleOth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7D49A3-4E93-43C4-BD4E-4358AF933175}" name="Table2" displayName="Table2" ref="A1:L1001" totalsRowShown="0">
  <autoFilter ref="A1:L1001" xr:uid="{D47D49A3-4E93-43C4-BD4E-4358AF933175}"/>
  <tableColumns count="12">
    <tableColumn id="1" xr3:uid="{FF49356F-5F4F-4FBA-A01A-4D055A947346}" name="Order ID"/>
    <tableColumn id="2" xr3:uid="{D297D9B6-57FE-4B79-BAE9-E094AB24FF21}" name="Order Date" dataDxfId="2"/>
    <tableColumn id="3" xr3:uid="{CD9E64D9-FCA0-47FB-893A-D84100150909}" name="Customer Name"/>
    <tableColumn id="4" xr3:uid="{6AB5BC6C-ABC9-493B-B1F7-F6D2379CF1D2}" name="Region"/>
    <tableColumn id="5" xr3:uid="{24C46AF5-8C8D-4A9E-AFAD-BE9B173610A9}" name="Product Name"/>
    <tableColumn id="6" xr3:uid="{9BB9FDA2-CA2D-4E17-A889-29AED5B76855}" name="Category"/>
    <tableColumn id="7" xr3:uid="{E471482D-B468-41AD-A47A-D302D4905B24}" name="Quantity"/>
    <tableColumn id="8" xr3:uid="{E731096D-A67D-43E5-9770-374A37A03DAF}" name="Unit Price"/>
    <tableColumn id="9" xr3:uid="{EF54287D-7475-45FA-8419-DCA241CB2104}" name="Discount %"/>
    <tableColumn id="10" xr3:uid="{DCADBEFF-A25C-4381-AE01-45C88B1C993C}" name="Total Revenue"/>
    <tableColumn id="11" xr3:uid="{55C8CB34-15EE-461B-8B49-56B1E85F7CEC}" name="Profit"/>
    <tableColumn id="12" xr3:uid="{61A78BB6-E717-493F-8DE1-EE12D55373C1}" name="Ship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a:lstStyle>
        <a:defPPr algn="l">
          <a:defRPr/>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EC56BCB-2790-4C65-A434-158E18719DE5}">
  <we:reference id="wa200005171" version="1.0.0.0" store="en-US" storeType="OMEX"/>
  <we:alternateReferences>
    <we:reference id="wa200005171" version="1.0.0.0" store="WA2000051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_xldudf_GPT_GPTINTERACT</we:customFunctionIds>
        <we:customFunctionIds>_xldudf_GPT_GPTPROMPT</we:customFunctionIds>
        <we:customFunctionIds>_xldudf_GPT_GPTPREDICT</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15CA2-8591-4882-9A9B-C8CDBF980F2D}">
  <sheetPr codeName="Sheet5"/>
  <dimension ref="A1:F10"/>
  <sheetViews>
    <sheetView topLeftCell="A2" workbookViewId="0">
      <selection activeCell="G14" sqref="G14"/>
    </sheetView>
  </sheetViews>
  <sheetFormatPr defaultRowHeight="15" x14ac:dyDescent="0.25"/>
  <cols>
    <col min="1" max="1" width="13.42578125" bestFit="1" customWidth="1"/>
    <col min="2" max="2" width="20.85546875" bestFit="1" customWidth="1"/>
    <col min="3" max="6" width="9" bestFit="1" customWidth="1"/>
    <col min="7" max="7" width="11.28515625" bestFit="1" customWidth="1"/>
  </cols>
  <sheetData>
    <row r="1" spans="1:6" x14ac:dyDescent="0.25">
      <c r="A1" s="2" t="s">
        <v>1750</v>
      </c>
      <c r="B1" t="s">
        <v>1752</v>
      </c>
    </row>
    <row r="2" spans="1:6" x14ac:dyDescent="0.25">
      <c r="A2" s="3" t="s">
        <v>20</v>
      </c>
      <c r="B2" s="4">
        <v>18829.810000000005</v>
      </c>
    </row>
    <row r="3" spans="1:6" x14ac:dyDescent="0.25">
      <c r="A3" s="3" t="s">
        <v>37</v>
      </c>
      <c r="B3" s="4">
        <v>17644.69000000001</v>
      </c>
    </row>
    <row r="4" spans="1:6" x14ac:dyDescent="0.25">
      <c r="A4" s="3" t="s">
        <v>26</v>
      </c>
      <c r="B4" s="4">
        <v>19797.279999999995</v>
      </c>
    </row>
    <row r="5" spans="1:6" x14ac:dyDescent="0.25">
      <c r="A5" s="3" t="s">
        <v>42</v>
      </c>
      <c r="B5" s="4">
        <v>18745.18</v>
      </c>
    </row>
    <row r="6" spans="1:6" x14ac:dyDescent="0.25">
      <c r="A6" s="3" t="s">
        <v>14</v>
      </c>
      <c r="B6" s="4">
        <v>15185.65</v>
      </c>
    </row>
    <row r="7" spans="1:6" x14ac:dyDescent="0.25">
      <c r="A7" s="3" t="s">
        <v>1751</v>
      </c>
      <c r="B7" s="4">
        <v>90202.610000000015</v>
      </c>
    </row>
    <row r="8" spans="1:6" ht="15" customHeight="1" x14ac:dyDescent="0.25"/>
    <row r="9" spans="1:6" ht="15" customHeight="1" x14ac:dyDescent="0.25">
      <c r="A9" s="12" t="s">
        <v>1754</v>
      </c>
      <c r="B9" s="12"/>
      <c r="C9" s="12"/>
      <c r="D9" s="12"/>
      <c r="E9" s="12"/>
      <c r="F9" s="12"/>
    </row>
    <row r="10" spans="1:6" x14ac:dyDescent="0.25">
      <c r="A10" s="12"/>
      <c r="B10" s="12"/>
      <c r="C10" s="12"/>
      <c r="D10" s="12"/>
      <c r="E10" s="12"/>
      <c r="F10" s="12"/>
    </row>
  </sheetData>
  <mergeCells count="1">
    <mergeCell ref="A9:F10"/>
  </mergeCell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3A6C9-DB37-4F06-A47E-9822BC9A27CA}">
  <sheetPr codeName="Sheet4"/>
  <dimension ref="A1:K17"/>
  <sheetViews>
    <sheetView workbookViewId="0">
      <selection activeCell="J16" sqref="J16"/>
    </sheetView>
  </sheetViews>
  <sheetFormatPr defaultRowHeight="15" x14ac:dyDescent="0.25"/>
  <cols>
    <col min="1" max="1" width="13.42578125" bestFit="1" customWidth="1"/>
    <col min="2" max="2" width="20.85546875" bestFit="1" customWidth="1"/>
    <col min="3" max="6" width="9" bestFit="1" customWidth="1"/>
    <col min="7" max="7" width="0.7109375" customWidth="1"/>
  </cols>
  <sheetData>
    <row r="1" spans="1:11" x14ac:dyDescent="0.25">
      <c r="A1" s="2" t="s">
        <v>1750</v>
      </c>
      <c r="B1" t="s">
        <v>1752</v>
      </c>
    </row>
    <row r="2" spans="1:11" ht="15" customHeight="1" x14ac:dyDescent="0.25">
      <c r="A2" s="3" t="s">
        <v>1758</v>
      </c>
      <c r="B2" s="4">
        <v>8198.85</v>
      </c>
      <c r="E2" s="8"/>
      <c r="F2" s="8"/>
      <c r="G2" s="8"/>
      <c r="H2" s="8"/>
      <c r="I2" s="8"/>
      <c r="J2" s="8"/>
      <c r="K2" s="8"/>
    </row>
    <row r="3" spans="1:11" ht="15" customHeight="1" x14ac:dyDescent="0.25">
      <c r="A3" s="3" t="s">
        <v>1759</v>
      </c>
      <c r="B3" s="4">
        <v>5350.119999999999</v>
      </c>
      <c r="E3" s="8"/>
      <c r="F3" s="8"/>
      <c r="G3" s="8"/>
      <c r="H3" s="8"/>
      <c r="I3" s="8"/>
      <c r="J3" s="8"/>
      <c r="K3" s="8"/>
    </row>
    <row r="4" spans="1:11" x14ac:dyDescent="0.25">
      <c r="A4" s="3" t="s">
        <v>1760</v>
      </c>
      <c r="B4" s="4">
        <v>6092.4000000000005</v>
      </c>
    </row>
    <row r="5" spans="1:11" x14ac:dyDescent="0.25">
      <c r="A5" s="3" t="s">
        <v>1761</v>
      </c>
      <c r="B5" s="4">
        <v>7046.5700000000006</v>
      </c>
    </row>
    <row r="6" spans="1:11" x14ac:dyDescent="0.25">
      <c r="A6" s="3" t="s">
        <v>1762</v>
      </c>
      <c r="B6" s="4">
        <v>6783.6999999999989</v>
      </c>
    </row>
    <row r="7" spans="1:11" x14ac:dyDescent="0.25">
      <c r="A7" s="3" t="s">
        <v>1763</v>
      </c>
      <c r="B7" s="4">
        <v>7280.3600000000033</v>
      </c>
    </row>
    <row r="8" spans="1:11" x14ac:dyDescent="0.25">
      <c r="A8" s="3" t="s">
        <v>1764</v>
      </c>
      <c r="B8" s="4">
        <v>6121.9799999999968</v>
      </c>
    </row>
    <row r="9" spans="1:11" x14ac:dyDescent="0.25">
      <c r="A9" s="3" t="s">
        <v>1765</v>
      </c>
      <c r="B9" s="4">
        <v>6012.45</v>
      </c>
    </row>
    <row r="10" spans="1:11" x14ac:dyDescent="0.25">
      <c r="A10" s="3" t="s">
        <v>1766</v>
      </c>
      <c r="B10" s="4">
        <v>7959.27</v>
      </c>
    </row>
    <row r="11" spans="1:11" x14ac:dyDescent="0.25">
      <c r="A11" s="3" t="s">
        <v>1767</v>
      </c>
      <c r="B11" s="4">
        <v>8104.3899999999976</v>
      </c>
    </row>
    <row r="12" spans="1:11" x14ac:dyDescent="0.25">
      <c r="A12" s="3" t="s">
        <v>1768</v>
      </c>
      <c r="B12" s="4">
        <v>10179.409999999998</v>
      </c>
    </row>
    <row r="13" spans="1:11" x14ac:dyDescent="0.25">
      <c r="A13" s="3" t="s">
        <v>1769</v>
      </c>
      <c r="B13" s="4">
        <v>11073.109999999997</v>
      </c>
    </row>
    <row r="14" spans="1:11" x14ac:dyDescent="0.25">
      <c r="A14" s="3" t="s">
        <v>1751</v>
      </c>
      <c r="B14" s="4">
        <v>90202.61</v>
      </c>
    </row>
    <row r="16" spans="1:11" x14ac:dyDescent="0.25">
      <c r="A16" s="13" t="s">
        <v>1757</v>
      </c>
      <c r="B16" s="13"/>
      <c r="C16" s="13"/>
      <c r="D16" s="13"/>
      <c r="E16" s="13"/>
      <c r="F16" s="13"/>
      <c r="G16" s="13"/>
    </row>
    <row r="17" spans="1:7" x14ac:dyDescent="0.25">
      <c r="A17" s="13"/>
      <c r="B17" s="13"/>
      <c r="C17" s="13"/>
      <c r="D17" s="13"/>
      <c r="E17" s="13"/>
      <c r="F17" s="13"/>
      <c r="G17" s="13"/>
    </row>
  </sheetData>
  <mergeCells count="1">
    <mergeCell ref="A16:G17"/>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48477-7204-4B29-A640-CD5F2CFFFA95}">
  <sheetPr codeName="Sheet3"/>
  <dimension ref="A1:G10"/>
  <sheetViews>
    <sheetView workbookViewId="0">
      <selection activeCell="H16" sqref="H16"/>
    </sheetView>
  </sheetViews>
  <sheetFormatPr defaultRowHeight="15" x14ac:dyDescent="0.25"/>
  <cols>
    <col min="1" max="1" width="13.42578125" bestFit="1" customWidth="1"/>
    <col min="2" max="2" width="12.7109375" bestFit="1" customWidth="1"/>
    <col min="3" max="6" width="9" bestFit="1" customWidth="1"/>
    <col min="7" max="7" width="11.28515625" bestFit="1" customWidth="1"/>
  </cols>
  <sheetData>
    <row r="1" spans="1:7" x14ac:dyDescent="0.25">
      <c r="A1" s="2" t="s">
        <v>1750</v>
      </c>
      <c r="B1" t="s">
        <v>1753</v>
      </c>
    </row>
    <row r="2" spans="1:7" ht="15" customHeight="1" x14ac:dyDescent="0.25">
      <c r="A2" s="3" t="s">
        <v>22</v>
      </c>
      <c r="B2" s="4">
        <v>6841.0399999999991</v>
      </c>
    </row>
    <row r="3" spans="1:7" ht="15" customHeight="1" x14ac:dyDescent="0.25">
      <c r="A3" s="3" t="s">
        <v>49</v>
      </c>
      <c r="B3" s="4">
        <v>8051.4000000000005</v>
      </c>
    </row>
    <row r="4" spans="1:7" x14ac:dyDescent="0.25">
      <c r="A4" s="3" t="s">
        <v>16</v>
      </c>
      <c r="B4" s="4">
        <v>4585.3299999999981</v>
      </c>
    </row>
    <row r="5" spans="1:7" x14ac:dyDescent="0.25">
      <c r="A5" s="3" t="s">
        <v>39</v>
      </c>
      <c r="B5" s="4">
        <v>4978.9799999999968</v>
      </c>
    </row>
    <row r="6" spans="1:7" x14ac:dyDescent="0.25">
      <c r="A6" s="3" t="s">
        <v>75</v>
      </c>
      <c r="B6" s="4">
        <v>3691.3799999999997</v>
      </c>
    </row>
    <row r="7" spans="1:7" x14ac:dyDescent="0.25">
      <c r="A7" s="3" t="s">
        <v>1751</v>
      </c>
      <c r="B7" s="4">
        <v>28148.129999999994</v>
      </c>
    </row>
    <row r="9" spans="1:7" x14ac:dyDescent="0.25">
      <c r="A9" s="13" t="s">
        <v>1755</v>
      </c>
      <c r="B9" s="13"/>
      <c r="C9" s="13"/>
      <c r="D9" s="13"/>
      <c r="E9" s="13"/>
      <c r="F9" s="13"/>
      <c r="G9" s="13"/>
    </row>
    <row r="10" spans="1:7" x14ac:dyDescent="0.25">
      <c r="A10" s="13"/>
      <c r="B10" s="13"/>
      <c r="C10" s="13"/>
      <c r="D10" s="13"/>
      <c r="E10" s="13"/>
      <c r="F10" s="13"/>
      <c r="G10" s="13"/>
    </row>
  </sheetData>
  <mergeCells count="1">
    <mergeCell ref="A9:G10"/>
  </mergeCell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ADC80-3C0F-4F4F-97F2-C5F5F2351DA6}">
  <sheetPr codeName="Sheet1"/>
  <dimension ref="A1:G8"/>
  <sheetViews>
    <sheetView workbookViewId="0">
      <selection activeCell="J15" sqref="J15"/>
    </sheetView>
  </sheetViews>
  <sheetFormatPr defaultRowHeight="15" x14ac:dyDescent="0.25"/>
  <cols>
    <col min="1" max="1" width="13.42578125" bestFit="1" customWidth="1"/>
    <col min="2" max="2" width="20.85546875" bestFit="1" customWidth="1"/>
    <col min="3" max="6" width="9" bestFit="1" customWidth="1"/>
    <col min="7" max="7" width="11.28515625" bestFit="1" customWidth="1"/>
  </cols>
  <sheetData>
    <row r="1" spans="1:7" x14ac:dyDescent="0.25">
      <c r="A1" s="2" t="s">
        <v>1750</v>
      </c>
      <c r="B1" t="s">
        <v>1752</v>
      </c>
    </row>
    <row r="2" spans="1:7" x14ac:dyDescent="0.25">
      <c r="A2" s="3" t="s">
        <v>23</v>
      </c>
      <c r="B2" s="4">
        <v>31889.460000000014</v>
      </c>
    </row>
    <row r="3" spans="1:7" x14ac:dyDescent="0.25">
      <c r="A3" s="3" t="s">
        <v>34</v>
      </c>
      <c r="B3" s="4">
        <v>8102.7099999999964</v>
      </c>
    </row>
    <row r="4" spans="1:7" x14ac:dyDescent="0.25">
      <c r="A4" s="3" t="s">
        <v>17</v>
      </c>
      <c r="B4" s="4">
        <v>50210.440000000017</v>
      </c>
    </row>
    <row r="5" spans="1:7" x14ac:dyDescent="0.25">
      <c r="A5" s="3" t="s">
        <v>1751</v>
      </c>
      <c r="B5" s="4">
        <v>90202.61000000003</v>
      </c>
    </row>
    <row r="7" spans="1:7" x14ac:dyDescent="0.25">
      <c r="A7" s="13" t="s">
        <v>1756</v>
      </c>
      <c r="B7" s="13"/>
      <c r="C7" s="13"/>
      <c r="D7" s="13"/>
      <c r="E7" s="13"/>
      <c r="F7" s="13"/>
      <c r="G7" s="13"/>
    </row>
    <row r="8" spans="1:7" x14ac:dyDescent="0.25">
      <c r="A8" s="13"/>
      <c r="B8" s="13"/>
      <c r="C8" s="13"/>
      <c r="D8" s="13"/>
      <c r="E8" s="13"/>
      <c r="F8" s="13"/>
      <c r="G8" s="13"/>
    </row>
  </sheetData>
  <mergeCells count="1">
    <mergeCell ref="A7:G8"/>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73E9-CCFA-4353-ABC5-A8F61F957B13}">
  <sheetPr codeName="Sheet2"/>
  <dimension ref="A1:G52"/>
  <sheetViews>
    <sheetView workbookViewId="0">
      <selection activeCell="I4" sqref="I4"/>
    </sheetView>
  </sheetViews>
  <sheetFormatPr defaultRowHeight="15" x14ac:dyDescent="0.25"/>
  <cols>
    <col min="1" max="1" width="20.42578125" bestFit="1" customWidth="1"/>
    <col min="2" max="2" width="9" bestFit="1" customWidth="1"/>
    <col min="3" max="3" width="6" customWidth="1"/>
    <col min="4" max="4" width="3.28515625" customWidth="1"/>
    <col min="5" max="5" width="8.140625" customWidth="1"/>
    <col min="6" max="6" width="9" bestFit="1" customWidth="1"/>
    <col min="7" max="7" width="11.28515625" bestFit="1" customWidth="1"/>
    <col min="8" max="8" width="7.28515625" customWidth="1"/>
    <col min="9" max="9" width="10.140625" customWidth="1"/>
  </cols>
  <sheetData>
    <row r="1" spans="1:7" ht="45" x14ac:dyDescent="0.25">
      <c r="A1" s="2" t="s">
        <v>1750</v>
      </c>
      <c r="B1" s="9" t="s">
        <v>1752</v>
      </c>
    </row>
    <row r="2" spans="1:7" ht="15" customHeight="1" x14ac:dyDescent="0.25">
      <c r="A2" s="3" t="s">
        <v>30</v>
      </c>
      <c r="B2" s="4">
        <v>3794.02</v>
      </c>
      <c r="D2" s="14" t="s">
        <v>1770</v>
      </c>
      <c r="E2" s="14"/>
      <c r="F2" s="14"/>
      <c r="G2" s="14"/>
    </row>
    <row r="3" spans="1:7" ht="15" customHeight="1" x14ac:dyDescent="0.25">
      <c r="A3" s="3" t="s">
        <v>148</v>
      </c>
      <c r="B3" s="4">
        <v>3399.74</v>
      </c>
      <c r="D3" s="14"/>
      <c r="E3" s="14"/>
      <c r="F3" s="14"/>
      <c r="G3" s="14"/>
    </row>
    <row r="4" spans="1:7" x14ac:dyDescent="0.25">
      <c r="A4" s="3" t="s">
        <v>64</v>
      </c>
      <c r="B4" s="4">
        <v>3187.8900000000003</v>
      </c>
    </row>
    <row r="5" spans="1:7" x14ac:dyDescent="0.25">
      <c r="A5" s="3" t="s">
        <v>55</v>
      </c>
      <c r="B5" s="4">
        <v>2852.26</v>
      </c>
    </row>
    <row r="6" spans="1:7" x14ac:dyDescent="0.25">
      <c r="A6" s="3" t="s">
        <v>33</v>
      </c>
      <c r="B6" s="4">
        <v>2725.0800000000004</v>
      </c>
    </row>
    <row r="7" spans="1:7" x14ac:dyDescent="0.25">
      <c r="A7" s="3" t="s">
        <v>15</v>
      </c>
      <c r="B7" s="4">
        <v>2623.7200000000003</v>
      </c>
    </row>
    <row r="8" spans="1:7" x14ac:dyDescent="0.25">
      <c r="A8" s="3" t="s">
        <v>253</v>
      </c>
      <c r="B8" s="4">
        <v>2449.9199999999996</v>
      </c>
    </row>
    <row r="9" spans="1:7" x14ac:dyDescent="0.25">
      <c r="A9" s="3" t="s">
        <v>324</v>
      </c>
      <c r="B9" s="4">
        <v>2342.87</v>
      </c>
    </row>
    <row r="10" spans="1:7" x14ac:dyDescent="0.25">
      <c r="A10" s="3" t="s">
        <v>314</v>
      </c>
      <c r="B10" s="4">
        <v>2336.06</v>
      </c>
    </row>
    <row r="11" spans="1:7" x14ac:dyDescent="0.25">
      <c r="A11" s="3" t="s">
        <v>184</v>
      </c>
      <c r="B11" s="4">
        <v>2333.42</v>
      </c>
    </row>
    <row r="12" spans="1:7" x14ac:dyDescent="0.25">
      <c r="A12" s="3" t="s">
        <v>140</v>
      </c>
      <c r="B12" s="4">
        <v>2285.1</v>
      </c>
    </row>
    <row r="13" spans="1:7" x14ac:dyDescent="0.25">
      <c r="A13" s="3" t="s">
        <v>187</v>
      </c>
      <c r="B13" s="4">
        <v>2270.1399999999994</v>
      </c>
    </row>
    <row r="14" spans="1:7" x14ac:dyDescent="0.25">
      <c r="A14" s="3" t="s">
        <v>110</v>
      </c>
      <c r="B14" s="4">
        <v>2251.0100000000002</v>
      </c>
    </row>
    <row r="15" spans="1:7" x14ac:dyDescent="0.25">
      <c r="A15" s="3" t="s">
        <v>151</v>
      </c>
      <c r="B15" s="4">
        <v>2228.42</v>
      </c>
    </row>
    <row r="16" spans="1:7" x14ac:dyDescent="0.25">
      <c r="A16" s="3" t="s">
        <v>80</v>
      </c>
      <c r="B16" s="4">
        <v>2122.4899999999998</v>
      </c>
    </row>
    <row r="17" spans="1:2" x14ac:dyDescent="0.25">
      <c r="A17" s="3" t="s">
        <v>556</v>
      </c>
      <c r="B17" s="4">
        <v>2117.42</v>
      </c>
    </row>
    <row r="18" spans="1:2" x14ac:dyDescent="0.25">
      <c r="A18" s="3" t="s">
        <v>38</v>
      </c>
      <c r="B18" s="4">
        <v>2076.5500000000006</v>
      </c>
    </row>
    <row r="19" spans="1:2" x14ac:dyDescent="0.25">
      <c r="A19" s="3" t="s">
        <v>117</v>
      </c>
      <c r="B19" s="4">
        <v>2059.4199999999996</v>
      </c>
    </row>
    <row r="20" spans="1:2" x14ac:dyDescent="0.25">
      <c r="A20" s="3" t="s">
        <v>104</v>
      </c>
      <c r="B20" s="4">
        <v>2041.6999999999996</v>
      </c>
    </row>
    <row r="21" spans="1:2" x14ac:dyDescent="0.25">
      <c r="A21" s="3" t="s">
        <v>107</v>
      </c>
      <c r="B21" s="4">
        <v>2035.4899999999998</v>
      </c>
    </row>
    <row r="22" spans="1:2" x14ac:dyDescent="0.25">
      <c r="A22" s="3" t="s">
        <v>154</v>
      </c>
      <c r="B22" s="4">
        <v>2014.0000000000007</v>
      </c>
    </row>
    <row r="23" spans="1:2" x14ac:dyDescent="0.25">
      <c r="A23" s="3" t="s">
        <v>21</v>
      </c>
      <c r="B23" s="4">
        <v>1888.77</v>
      </c>
    </row>
    <row r="24" spans="1:2" x14ac:dyDescent="0.25">
      <c r="A24" s="3" t="s">
        <v>143</v>
      </c>
      <c r="B24" s="4">
        <v>1887.8200000000002</v>
      </c>
    </row>
    <row r="25" spans="1:2" x14ac:dyDescent="0.25">
      <c r="A25" s="3" t="s">
        <v>52</v>
      </c>
      <c r="B25" s="4">
        <v>1847.45</v>
      </c>
    </row>
    <row r="26" spans="1:2" x14ac:dyDescent="0.25">
      <c r="A26" s="3" t="s">
        <v>83</v>
      </c>
      <c r="B26" s="4">
        <v>1754.4199999999998</v>
      </c>
    </row>
    <row r="27" spans="1:2" x14ac:dyDescent="0.25">
      <c r="A27" s="3" t="s">
        <v>27</v>
      </c>
      <c r="B27" s="4">
        <v>1744.1500000000003</v>
      </c>
    </row>
    <row r="28" spans="1:2" x14ac:dyDescent="0.25">
      <c r="A28" s="3" t="s">
        <v>246</v>
      </c>
      <c r="B28" s="4">
        <v>1714.9200000000003</v>
      </c>
    </row>
    <row r="29" spans="1:2" x14ac:dyDescent="0.25">
      <c r="A29" s="3" t="s">
        <v>93</v>
      </c>
      <c r="B29" s="4">
        <v>1652.6299999999999</v>
      </c>
    </row>
    <row r="30" spans="1:2" x14ac:dyDescent="0.25">
      <c r="A30" s="3" t="s">
        <v>177</v>
      </c>
      <c r="B30" s="4">
        <v>1620.4200000000003</v>
      </c>
    </row>
    <row r="31" spans="1:2" x14ac:dyDescent="0.25">
      <c r="A31" s="3" t="s">
        <v>135</v>
      </c>
      <c r="B31" s="4">
        <v>1470.98</v>
      </c>
    </row>
    <row r="32" spans="1:2" x14ac:dyDescent="0.25">
      <c r="A32" s="3" t="s">
        <v>48</v>
      </c>
      <c r="B32" s="4">
        <v>1399.64</v>
      </c>
    </row>
    <row r="33" spans="1:2" x14ac:dyDescent="0.25">
      <c r="A33" s="3" t="s">
        <v>61</v>
      </c>
      <c r="B33" s="4">
        <v>1373.4999999999998</v>
      </c>
    </row>
    <row r="34" spans="1:2" x14ac:dyDescent="0.25">
      <c r="A34" s="3" t="s">
        <v>58</v>
      </c>
      <c r="B34" s="4">
        <v>1371.6000000000001</v>
      </c>
    </row>
    <row r="35" spans="1:2" x14ac:dyDescent="0.25">
      <c r="A35" s="3" t="s">
        <v>222</v>
      </c>
      <c r="B35" s="4">
        <v>1297.5100000000002</v>
      </c>
    </row>
    <row r="36" spans="1:2" x14ac:dyDescent="0.25">
      <c r="A36" s="3" t="s">
        <v>43</v>
      </c>
      <c r="B36" s="4">
        <v>1293.9699999999998</v>
      </c>
    </row>
    <row r="37" spans="1:2" x14ac:dyDescent="0.25">
      <c r="A37" s="3" t="s">
        <v>74</v>
      </c>
      <c r="B37" s="4">
        <v>1288.22</v>
      </c>
    </row>
    <row r="38" spans="1:2" x14ac:dyDescent="0.25">
      <c r="A38" s="3" t="s">
        <v>69</v>
      </c>
      <c r="B38" s="4">
        <v>1268.4400000000003</v>
      </c>
    </row>
    <row r="39" spans="1:2" x14ac:dyDescent="0.25">
      <c r="A39" s="3" t="s">
        <v>132</v>
      </c>
      <c r="B39" s="4">
        <v>1248.6399999999999</v>
      </c>
    </row>
    <row r="40" spans="1:2" x14ac:dyDescent="0.25">
      <c r="A40" s="3" t="s">
        <v>211</v>
      </c>
      <c r="B40" s="4">
        <v>1245.1499999999999</v>
      </c>
    </row>
    <row r="41" spans="1:2" x14ac:dyDescent="0.25">
      <c r="A41" s="3" t="s">
        <v>227</v>
      </c>
      <c r="B41" s="4">
        <v>1243.06</v>
      </c>
    </row>
    <row r="42" spans="1:2" x14ac:dyDescent="0.25">
      <c r="A42" s="3" t="s">
        <v>214</v>
      </c>
      <c r="B42" s="4">
        <v>1187.3100000000002</v>
      </c>
    </row>
    <row r="43" spans="1:2" x14ac:dyDescent="0.25">
      <c r="A43" s="3" t="s">
        <v>291</v>
      </c>
      <c r="B43" s="4">
        <v>1157.7499999999998</v>
      </c>
    </row>
    <row r="44" spans="1:2" x14ac:dyDescent="0.25">
      <c r="A44" s="3" t="s">
        <v>460</v>
      </c>
      <c r="B44" s="4">
        <v>1149.1799999999998</v>
      </c>
    </row>
    <row r="45" spans="1:2" x14ac:dyDescent="0.25">
      <c r="A45" s="3" t="s">
        <v>88</v>
      </c>
      <c r="B45" s="4">
        <v>1140.95</v>
      </c>
    </row>
    <row r="46" spans="1:2" x14ac:dyDescent="0.25">
      <c r="A46" s="3" t="s">
        <v>269</v>
      </c>
      <c r="B46" s="4">
        <v>1140.8599999999999</v>
      </c>
    </row>
    <row r="47" spans="1:2" x14ac:dyDescent="0.25">
      <c r="A47" s="3" t="s">
        <v>502</v>
      </c>
      <c r="B47" s="4">
        <v>1043.1699999999998</v>
      </c>
    </row>
    <row r="48" spans="1:2" x14ac:dyDescent="0.25">
      <c r="A48" s="3" t="s">
        <v>232</v>
      </c>
      <c r="B48" s="4">
        <v>968.29</v>
      </c>
    </row>
    <row r="49" spans="1:2" x14ac:dyDescent="0.25">
      <c r="A49" s="3" t="s">
        <v>286</v>
      </c>
      <c r="B49" s="4">
        <v>928.05</v>
      </c>
    </row>
    <row r="50" spans="1:2" x14ac:dyDescent="0.25">
      <c r="A50" s="3" t="s">
        <v>309</v>
      </c>
      <c r="B50" s="4">
        <v>716.93000000000006</v>
      </c>
    </row>
    <row r="51" spans="1:2" x14ac:dyDescent="0.25">
      <c r="A51" s="3" t="s">
        <v>208</v>
      </c>
      <c r="B51" s="4">
        <v>612.11</v>
      </c>
    </row>
    <row r="52" spans="1:2" x14ac:dyDescent="0.25">
      <c r="A52" s="3" t="s">
        <v>1751</v>
      </c>
      <c r="B52" s="4">
        <v>90202.609999999986</v>
      </c>
    </row>
  </sheetData>
  <mergeCells count="1">
    <mergeCell ref="D2:G3"/>
  </mergeCells>
  <conditionalFormatting pivot="1" sqref="B2:B51">
    <cfRule type="top10" dxfId="4" priority="1" rank="10"/>
  </conditionalFormatting>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2FFB-04D8-4D3A-BAD2-51FA90528A50}">
  <sheetPr codeName="Sheet6"/>
  <dimension ref="A1:L1001"/>
  <sheetViews>
    <sheetView topLeftCell="B1" zoomScaleNormal="100" workbookViewId="0">
      <selection activeCell="N10" sqref="N10"/>
    </sheetView>
  </sheetViews>
  <sheetFormatPr defaultRowHeight="15" x14ac:dyDescent="0.25"/>
  <cols>
    <col min="1" max="1" width="14.140625" customWidth="1"/>
    <col min="2" max="2" width="12" style="1" customWidth="1"/>
    <col min="3" max="3" width="15.7109375" customWidth="1"/>
    <col min="4" max="4" width="7.28515625" customWidth="1"/>
    <col min="5" max="5" width="15.85546875" customWidth="1"/>
    <col min="6" max="6" width="14.140625" customWidth="1"/>
    <col min="7" max="7" width="3.140625" customWidth="1"/>
    <col min="8" max="8" width="9.5703125" customWidth="1"/>
    <col min="9" max="9" width="8.7109375" customWidth="1"/>
    <col min="10" max="10" width="12" customWidth="1"/>
    <col min="11" max="11" width="10.5703125" customWidth="1"/>
    <col min="12" max="12" width="9.85546875" customWidth="1"/>
    <col min="13" max="13" width="8.28515625" customWidth="1"/>
  </cols>
  <sheetData>
    <row r="1" spans="1:12" x14ac:dyDescent="0.25">
      <c r="A1" t="s">
        <v>0</v>
      </c>
      <c r="B1" s="10" t="s">
        <v>1</v>
      </c>
      <c r="C1" s="11" t="s">
        <v>2</v>
      </c>
      <c r="D1" s="11" t="s">
        <v>3</v>
      </c>
      <c r="E1" s="11" t="s">
        <v>4</v>
      </c>
      <c r="F1" s="11" t="s">
        <v>5</v>
      </c>
      <c r="G1" s="11" t="s">
        <v>6</v>
      </c>
      <c r="H1" s="11" t="s">
        <v>7</v>
      </c>
      <c r="I1" s="11" t="s">
        <v>8</v>
      </c>
      <c r="J1" s="11" t="s">
        <v>9</v>
      </c>
      <c r="K1" s="11" t="s">
        <v>10</v>
      </c>
      <c r="L1" s="11" t="s">
        <v>11</v>
      </c>
    </row>
    <row r="2" spans="1:12" x14ac:dyDescent="0.25">
      <c r="A2" t="s">
        <v>12</v>
      </c>
      <c r="B2" s="1">
        <v>45476</v>
      </c>
      <c r="C2" t="s">
        <v>13</v>
      </c>
      <c r="D2" t="s">
        <v>14</v>
      </c>
      <c r="E2" t="s">
        <v>15</v>
      </c>
      <c r="F2" t="s">
        <v>16</v>
      </c>
      <c r="G2">
        <v>1</v>
      </c>
      <c r="H2">
        <v>133.59</v>
      </c>
      <c r="I2">
        <v>25</v>
      </c>
      <c r="J2">
        <v>100.19</v>
      </c>
      <c r="K2">
        <v>22.55</v>
      </c>
      <c r="L2" t="s">
        <v>17</v>
      </c>
    </row>
    <row r="3" spans="1:12" x14ac:dyDescent="0.25">
      <c r="A3" t="s">
        <v>18</v>
      </c>
      <c r="B3" s="1">
        <v>45727</v>
      </c>
      <c r="C3" t="s">
        <v>19</v>
      </c>
      <c r="D3" t="s">
        <v>20</v>
      </c>
      <c r="E3" t="s">
        <v>21</v>
      </c>
      <c r="F3" t="s">
        <v>22</v>
      </c>
      <c r="G3">
        <v>1</v>
      </c>
      <c r="H3">
        <v>30.64</v>
      </c>
      <c r="I3">
        <v>0</v>
      </c>
      <c r="J3">
        <v>30.64</v>
      </c>
      <c r="K3">
        <v>19.48</v>
      </c>
      <c r="L3" t="s">
        <v>23</v>
      </c>
    </row>
    <row r="4" spans="1:12" x14ac:dyDescent="0.25">
      <c r="A4" t="s">
        <v>24</v>
      </c>
      <c r="B4" s="1">
        <v>45632</v>
      </c>
      <c r="C4" t="s">
        <v>25</v>
      </c>
      <c r="D4" t="s">
        <v>26</v>
      </c>
      <c r="E4" t="s">
        <v>27</v>
      </c>
      <c r="F4" t="s">
        <v>22</v>
      </c>
      <c r="G4">
        <v>2</v>
      </c>
      <c r="H4">
        <v>23.36</v>
      </c>
      <c r="I4">
        <v>10</v>
      </c>
      <c r="J4">
        <v>42.05</v>
      </c>
      <c r="K4">
        <v>24.14</v>
      </c>
      <c r="L4" t="s">
        <v>23</v>
      </c>
    </row>
    <row r="5" spans="1:12" x14ac:dyDescent="0.25">
      <c r="A5" t="s">
        <v>28</v>
      </c>
      <c r="B5" s="1">
        <v>45620</v>
      </c>
      <c r="C5" t="s">
        <v>29</v>
      </c>
      <c r="D5" t="s">
        <v>26</v>
      </c>
      <c r="E5" t="s">
        <v>30</v>
      </c>
      <c r="F5" t="s">
        <v>16</v>
      </c>
      <c r="G5">
        <v>2</v>
      </c>
      <c r="H5">
        <v>124.59</v>
      </c>
      <c r="I5">
        <v>5</v>
      </c>
      <c r="J5">
        <v>236.72</v>
      </c>
      <c r="K5">
        <v>27.62</v>
      </c>
      <c r="L5" t="s">
        <v>17</v>
      </c>
    </row>
    <row r="6" spans="1:12" x14ac:dyDescent="0.25">
      <c r="A6" t="s">
        <v>31</v>
      </c>
      <c r="B6" s="1">
        <v>45305</v>
      </c>
      <c r="C6" t="s">
        <v>32</v>
      </c>
      <c r="D6" t="s">
        <v>20</v>
      </c>
      <c r="E6" t="s">
        <v>33</v>
      </c>
      <c r="F6" t="s">
        <v>16</v>
      </c>
      <c r="G6">
        <v>2</v>
      </c>
      <c r="H6">
        <v>63.76</v>
      </c>
      <c r="I6">
        <v>0</v>
      </c>
      <c r="J6">
        <v>127.52</v>
      </c>
      <c r="K6">
        <v>13.01</v>
      </c>
      <c r="L6" t="s">
        <v>34</v>
      </c>
    </row>
    <row r="7" spans="1:12" x14ac:dyDescent="0.25">
      <c r="A7" t="s">
        <v>35</v>
      </c>
      <c r="B7" s="1">
        <v>45880</v>
      </c>
      <c r="C7" t="s">
        <v>36</v>
      </c>
      <c r="D7" t="s">
        <v>37</v>
      </c>
      <c r="E7" t="s">
        <v>38</v>
      </c>
      <c r="F7" t="s">
        <v>39</v>
      </c>
      <c r="G7">
        <v>1</v>
      </c>
      <c r="H7">
        <v>52.28</v>
      </c>
      <c r="I7">
        <v>10</v>
      </c>
      <c r="J7">
        <v>47.05</v>
      </c>
      <c r="K7">
        <v>14.03</v>
      </c>
      <c r="L7" t="s">
        <v>17</v>
      </c>
    </row>
    <row r="8" spans="1:12" x14ac:dyDescent="0.25">
      <c r="A8" t="s">
        <v>40</v>
      </c>
      <c r="B8" s="1">
        <v>45457</v>
      </c>
      <c r="C8" t="s">
        <v>41</v>
      </c>
      <c r="D8" t="s">
        <v>42</v>
      </c>
      <c r="E8" t="s">
        <v>43</v>
      </c>
      <c r="F8" t="s">
        <v>22</v>
      </c>
      <c r="G8">
        <v>1</v>
      </c>
      <c r="H8">
        <v>12.42</v>
      </c>
      <c r="I8">
        <v>5</v>
      </c>
      <c r="J8">
        <v>11.8</v>
      </c>
      <c r="K8">
        <v>6.64</v>
      </c>
      <c r="L8" t="s">
        <v>34</v>
      </c>
    </row>
    <row r="9" spans="1:12" x14ac:dyDescent="0.25">
      <c r="A9" t="s">
        <v>44</v>
      </c>
      <c r="B9" s="1">
        <v>45602</v>
      </c>
      <c r="C9" t="s">
        <v>45</v>
      </c>
      <c r="D9" t="s">
        <v>37</v>
      </c>
      <c r="E9" t="s">
        <v>33</v>
      </c>
      <c r="F9" t="s">
        <v>16</v>
      </c>
      <c r="G9">
        <v>5</v>
      </c>
      <c r="H9">
        <v>123.95</v>
      </c>
      <c r="I9">
        <v>0</v>
      </c>
      <c r="J9">
        <v>619.75</v>
      </c>
      <c r="K9">
        <v>90.31</v>
      </c>
      <c r="L9" t="s">
        <v>17</v>
      </c>
    </row>
    <row r="10" spans="1:12" x14ac:dyDescent="0.25">
      <c r="A10" t="s">
        <v>46</v>
      </c>
      <c r="B10" s="1">
        <v>45649</v>
      </c>
      <c r="C10" t="s">
        <v>47</v>
      </c>
      <c r="D10" t="s">
        <v>37</v>
      </c>
      <c r="E10" t="s">
        <v>48</v>
      </c>
      <c r="F10" t="s">
        <v>49</v>
      </c>
      <c r="G10">
        <v>1</v>
      </c>
      <c r="H10">
        <v>45.28</v>
      </c>
      <c r="I10">
        <v>0</v>
      </c>
      <c r="J10">
        <v>45.28</v>
      </c>
      <c r="K10">
        <v>20.92</v>
      </c>
      <c r="L10" t="s">
        <v>17</v>
      </c>
    </row>
    <row r="11" spans="1:12" x14ac:dyDescent="0.25">
      <c r="A11" t="s">
        <v>50</v>
      </c>
      <c r="B11" s="1">
        <v>45638</v>
      </c>
      <c r="C11" t="s">
        <v>51</v>
      </c>
      <c r="D11" t="s">
        <v>42</v>
      </c>
      <c r="E11" t="s">
        <v>52</v>
      </c>
      <c r="F11" t="s">
        <v>39</v>
      </c>
      <c r="G11">
        <v>1</v>
      </c>
      <c r="H11">
        <v>36.58</v>
      </c>
      <c r="I11">
        <v>5</v>
      </c>
      <c r="J11">
        <v>34.75</v>
      </c>
      <c r="K11">
        <v>13.46</v>
      </c>
      <c r="L11" t="s">
        <v>17</v>
      </c>
    </row>
    <row r="12" spans="1:12" x14ac:dyDescent="0.25">
      <c r="A12" t="s">
        <v>53</v>
      </c>
      <c r="B12" s="1">
        <v>45964</v>
      </c>
      <c r="C12" t="s">
        <v>54</v>
      </c>
      <c r="D12" t="s">
        <v>20</v>
      </c>
      <c r="E12" t="s">
        <v>55</v>
      </c>
      <c r="F12" t="s">
        <v>16</v>
      </c>
      <c r="G12">
        <v>2</v>
      </c>
      <c r="H12">
        <v>85.28</v>
      </c>
      <c r="I12">
        <v>25</v>
      </c>
      <c r="J12">
        <v>127.92</v>
      </c>
      <c r="K12">
        <v>31.54</v>
      </c>
      <c r="L12" t="s">
        <v>23</v>
      </c>
    </row>
    <row r="13" spans="1:12" x14ac:dyDescent="0.25">
      <c r="A13" t="s">
        <v>56</v>
      </c>
      <c r="B13" s="1">
        <v>45887</v>
      </c>
      <c r="C13" t="s">
        <v>57</v>
      </c>
      <c r="D13" t="s">
        <v>37</v>
      </c>
      <c r="E13" t="s">
        <v>58</v>
      </c>
      <c r="F13" t="s">
        <v>49</v>
      </c>
      <c r="G13">
        <v>3</v>
      </c>
      <c r="H13">
        <v>87.91</v>
      </c>
      <c r="I13">
        <v>0</v>
      </c>
      <c r="J13">
        <v>263.73</v>
      </c>
      <c r="K13">
        <v>117.07</v>
      </c>
      <c r="L13" t="s">
        <v>17</v>
      </c>
    </row>
    <row r="14" spans="1:12" x14ac:dyDescent="0.25">
      <c r="A14" t="s">
        <v>59</v>
      </c>
      <c r="B14" s="1">
        <v>45762</v>
      </c>
      <c r="C14" t="s">
        <v>60</v>
      </c>
      <c r="D14" t="s">
        <v>42</v>
      </c>
      <c r="E14" t="s">
        <v>61</v>
      </c>
      <c r="F14" t="s">
        <v>39</v>
      </c>
      <c r="G14">
        <v>3</v>
      </c>
      <c r="H14">
        <v>61.19</v>
      </c>
      <c r="I14">
        <v>20</v>
      </c>
      <c r="J14">
        <v>146.86000000000001</v>
      </c>
      <c r="K14">
        <v>51.07</v>
      </c>
      <c r="L14" t="s">
        <v>17</v>
      </c>
    </row>
    <row r="15" spans="1:12" x14ac:dyDescent="0.25">
      <c r="A15" t="s">
        <v>62</v>
      </c>
      <c r="B15" s="1">
        <v>46019</v>
      </c>
      <c r="C15" t="s">
        <v>63</v>
      </c>
      <c r="D15" t="s">
        <v>42</v>
      </c>
      <c r="E15" t="s">
        <v>64</v>
      </c>
      <c r="F15" t="s">
        <v>16</v>
      </c>
      <c r="G15">
        <v>2</v>
      </c>
      <c r="H15">
        <v>52.43</v>
      </c>
      <c r="I15">
        <v>10</v>
      </c>
      <c r="J15">
        <v>94.37</v>
      </c>
      <c r="K15">
        <v>7.94</v>
      </c>
      <c r="L15" t="s">
        <v>34</v>
      </c>
    </row>
    <row r="16" spans="1:12" x14ac:dyDescent="0.25">
      <c r="A16" t="s">
        <v>65</v>
      </c>
      <c r="B16" s="1">
        <v>45619</v>
      </c>
      <c r="C16" t="s">
        <v>66</v>
      </c>
      <c r="D16" t="s">
        <v>26</v>
      </c>
      <c r="E16" t="s">
        <v>15</v>
      </c>
      <c r="F16" t="s">
        <v>16</v>
      </c>
      <c r="G16">
        <v>2</v>
      </c>
      <c r="H16">
        <v>29.03</v>
      </c>
      <c r="I16">
        <v>0</v>
      </c>
      <c r="J16">
        <v>58.06</v>
      </c>
      <c r="K16">
        <v>5.71</v>
      </c>
      <c r="L16" t="s">
        <v>17</v>
      </c>
    </row>
    <row r="17" spans="1:12" x14ac:dyDescent="0.25">
      <c r="A17" t="s">
        <v>67</v>
      </c>
      <c r="B17" s="1">
        <v>45498</v>
      </c>
      <c r="C17" t="s">
        <v>68</v>
      </c>
      <c r="D17" t="s">
        <v>42</v>
      </c>
      <c r="E17" t="s">
        <v>69</v>
      </c>
      <c r="F17" t="s">
        <v>39</v>
      </c>
      <c r="G17">
        <v>3</v>
      </c>
      <c r="H17">
        <v>29.58</v>
      </c>
      <c r="I17">
        <v>20</v>
      </c>
      <c r="J17">
        <v>70.989999999999995</v>
      </c>
      <c r="K17">
        <v>26.72</v>
      </c>
      <c r="L17" t="s">
        <v>23</v>
      </c>
    </row>
    <row r="18" spans="1:12" x14ac:dyDescent="0.25">
      <c r="A18" t="s">
        <v>70</v>
      </c>
      <c r="B18" s="1">
        <v>45722</v>
      </c>
      <c r="C18" t="s">
        <v>71</v>
      </c>
      <c r="D18" t="s">
        <v>37</v>
      </c>
      <c r="E18" t="s">
        <v>58</v>
      </c>
      <c r="F18" t="s">
        <v>49</v>
      </c>
      <c r="G18">
        <v>3</v>
      </c>
      <c r="H18">
        <v>63.3</v>
      </c>
      <c r="I18">
        <v>15</v>
      </c>
      <c r="J18">
        <v>161.41</v>
      </c>
      <c r="K18">
        <v>60.19</v>
      </c>
      <c r="L18" t="s">
        <v>23</v>
      </c>
    </row>
    <row r="19" spans="1:12" x14ac:dyDescent="0.25">
      <c r="A19" t="s">
        <v>72</v>
      </c>
      <c r="B19" s="1">
        <v>45603</v>
      </c>
      <c r="C19" t="s">
        <v>73</v>
      </c>
      <c r="D19" t="s">
        <v>26</v>
      </c>
      <c r="E19" t="s">
        <v>74</v>
      </c>
      <c r="F19" t="s">
        <v>75</v>
      </c>
      <c r="G19">
        <v>1</v>
      </c>
      <c r="H19">
        <v>49.73</v>
      </c>
      <c r="I19">
        <v>25</v>
      </c>
      <c r="J19">
        <v>37.299999999999997</v>
      </c>
      <c r="K19">
        <v>11.53</v>
      </c>
      <c r="L19" t="s">
        <v>23</v>
      </c>
    </row>
    <row r="20" spans="1:12" x14ac:dyDescent="0.25">
      <c r="A20" t="s">
        <v>76</v>
      </c>
      <c r="B20" s="1">
        <v>45410</v>
      </c>
      <c r="C20" t="s">
        <v>77</v>
      </c>
      <c r="D20" t="s">
        <v>37</v>
      </c>
      <c r="E20" t="s">
        <v>61</v>
      </c>
      <c r="F20" t="s">
        <v>39</v>
      </c>
      <c r="G20">
        <v>3</v>
      </c>
      <c r="H20">
        <v>25.92</v>
      </c>
      <c r="I20">
        <v>5</v>
      </c>
      <c r="J20">
        <v>73.87</v>
      </c>
      <c r="K20">
        <v>29.16</v>
      </c>
      <c r="L20" t="s">
        <v>23</v>
      </c>
    </row>
    <row r="21" spans="1:12" x14ac:dyDescent="0.25">
      <c r="A21" t="s">
        <v>78</v>
      </c>
      <c r="B21" s="1">
        <v>45733</v>
      </c>
      <c r="C21" t="s">
        <v>79</v>
      </c>
      <c r="D21" t="s">
        <v>20</v>
      </c>
      <c r="E21" t="s">
        <v>80</v>
      </c>
      <c r="F21" t="s">
        <v>16</v>
      </c>
      <c r="G21">
        <v>3</v>
      </c>
      <c r="H21">
        <v>145.80000000000001</v>
      </c>
      <c r="I21">
        <v>15</v>
      </c>
      <c r="J21">
        <v>371.79</v>
      </c>
      <c r="K21">
        <v>37.26</v>
      </c>
      <c r="L21" t="s">
        <v>17</v>
      </c>
    </row>
    <row r="22" spans="1:12" x14ac:dyDescent="0.25">
      <c r="A22" t="s">
        <v>81</v>
      </c>
      <c r="B22" s="1">
        <v>45358</v>
      </c>
      <c r="C22" t="s">
        <v>82</v>
      </c>
      <c r="D22" t="s">
        <v>26</v>
      </c>
      <c r="E22" t="s">
        <v>83</v>
      </c>
      <c r="F22" t="s">
        <v>22</v>
      </c>
      <c r="G22">
        <v>3</v>
      </c>
      <c r="H22">
        <v>26.14</v>
      </c>
      <c r="I22">
        <v>15</v>
      </c>
      <c r="J22">
        <v>66.66</v>
      </c>
      <c r="K22">
        <v>30.63</v>
      </c>
      <c r="L22" t="s">
        <v>17</v>
      </c>
    </row>
    <row r="23" spans="1:12" x14ac:dyDescent="0.25">
      <c r="A23" t="s">
        <v>84</v>
      </c>
      <c r="B23" s="1">
        <v>45726</v>
      </c>
      <c r="C23" t="s">
        <v>85</v>
      </c>
      <c r="D23" t="s">
        <v>37</v>
      </c>
      <c r="E23" t="s">
        <v>74</v>
      </c>
      <c r="F23" t="s">
        <v>75</v>
      </c>
      <c r="G23">
        <v>1</v>
      </c>
      <c r="H23">
        <v>19.97</v>
      </c>
      <c r="I23">
        <v>0</v>
      </c>
      <c r="J23">
        <v>19.97</v>
      </c>
      <c r="K23">
        <v>6.25</v>
      </c>
      <c r="L23" t="s">
        <v>34</v>
      </c>
    </row>
    <row r="24" spans="1:12" x14ac:dyDescent="0.25">
      <c r="A24" t="s">
        <v>86</v>
      </c>
      <c r="B24" s="1">
        <v>45583</v>
      </c>
      <c r="C24" t="s">
        <v>87</v>
      </c>
      <c r="D24" t="s">
        <v>37</v>
      </c>
      <c r="E24" t="s">
        <v>88</v>
      </c>
      <c r="F24" t="s">
        <v>22</v>
      </c>
      <c r="G24">
        <v>2</v>
      </c>
      <c r="H24">
        <v>32.479999999999997</v>
      </c>
      <c r="I24">
        <v>5</v>
      </c>
      <c r="J24">
        <v>61.71</v>
      </c>
      <c r="K24">
        <v>35.799999999999997</v>
      </c>
      <c r="L24" t="s">
        <v>17</v>
      </c>
    </row>
    <row r="25" spans="1:12" x14ac:dyDescent="0.25">
      <c r="A25" t="s">
        <v>89</v>
      </c>
      <c r="B25" s="1">
        <v>45849</v>
      </c>
      <c r="C25" t="s">
        <v>90</v>
      </c>
      <c r="D25" t="s">
        <v>14</v>
      </c>
      <c r="E25" t="s">
        <v>38</v>
      </c>
      <c r="F25" t="s">
        <v>49</v>
      </c>
      <c r="G25">
        <v>3</v>
      </c>
      <c r="H25">
        <v>49.67</v>
      </c>
      <c r="I25">
        <v>0</v>
      </c>
      <c r="J25">
        <v>149.01</v>
      </c>
      <c r="K25">
        <v>73.92</v>
      </c>
      <c r="L25" t="s">
        <v>17</v>
      </c>
    </row>
    <row r="26" spans="1:12" x14ac:dyDescent="0.25">
      <c r="A26" t="s">
        <v>91</v>
      </c>
      <c r="B26" s="1">
        <v>45944</v>
      </c>
      <c r="C26" t="s">
        <v>92</v>
      </c>
      <c r="D26" t="s">
        <v>37</v>
      </c>
      <c r="E26" t="s">
        <v>93</v>
      </c>
      <c r="F26" t="s">
        <v>75</v>
      </c>
      <c r="G26">
        <v>1</v>
      </c>
      <c r="H26">
        <v>52.7</v>
      </c>
      <c r="I26">
        <v>10</v>
      </c>
      <c r="J26">
        <v>47.43</v>
      </c>
      <c r="K26">
        <v>7.69</v>
      </c>
      <c r="L26" t="s">
        <v>23</v>
      </c>
    </row>
    <row r="27" spans="1:12" x14ac:dyDescent="0.25">
      <c r="A27" t="s">
        <v>94</v>
      </c>
      <c r="B27" s="1">
        <v>45423</v>
      </c>
      <c r="C27" t="s">
        <v>95</v>
      </c>
      <c r="D27" t="s">
        <v>14</v>
      </c>
      <c r="E27" t="s">
        <v>83</v>
      </c>
      <c r="F27" t="s">
        <v>22</v>
      </c>
      <c r="G27">
        <v>2</v>
      </c>
      <c r="H27">
        <v>29.09</v>
      </c>
      <c r="I27">
        <v>10</v>
      </c>
      <c r="J27">
        <v>52.36</v>
      </c>
      <c r="K27">
        <v>23.51</v>
      </c>
      <c r="L27" t="s">
        <v>17</v>
      </c>
    </row>
    <row r="28" spans="1:12" x14ac:dyDescent="0.25">
      <c r="A28" t="s">
        <v>96</v>
      </c>
      <c r="B28" s="1">
        <v>45664</v>
      </c>
      <c r="C28" t="s">
        <v>97</v>
      </c>
      <c r="D28" t="s">
        <v>14</v>
      </c>
      <c r="E28" t="s">
        <v>21</v>
      </c>
      <c r="F28" t="s">
        <v>22</v>
      </c>
      <c r="G28">
        <v>1</v>
      </c>
      <c r="H28">
        <v>46.94</v>
      </c>
      <c r="I28">
        <v>25</v>
      </c>
      <c r="J28">
        <v>35.21</v>
      </c>
      <c r="K28">
        <v>19.91</v>
      </c>
      <c r="L28" t="s">
        <v>23</v>
      </c>
    </row>
    <row r="29" spans="1:12" x14ac:dyDescent="0.25">
      <c r="A29" t="s">
        <v>98</v>
      </c>
      <c r="B29" s="1">
        <v>46021</v>
      </c>
      <c r="C29" t="s">
        <v>99</v>
      </c>
      <c r="D29" t="s">
        <v>42</v>
      </c>
      <c r="E29" t="s">
        <v>61</v>
      </c>
      <c r="F29" t="s">
        <v>39</v>
      </c>
      <c r="G29">
        <v>1</v>
      </c>
      <c r="H29">
        <v>59.59</v>
      </c>
      <c r="I29">
        <v>20</v>
      </c>
      <c r="J29">
        <v>47.67</v>
      </c>
      <c r="K29">
        <v>15.67</v>
      </c>
      <c r="L29" t="s">
        <v>23</v>
      </c>
    </row>
    <row r="30" spans="1:12" x14ac:dyDescent="0.25">
      <c r="A30" t="s">
        <v>100</v>
      </c>
      <c r="B30" s="1">
        <v>45620</v>
      </c>
      <c r="C30" t="s">
        <v>101</v>
      </c>
      <c r="D30" t="s">
        <v>37</v>
      </c>
      <c r="E30" t="s">
        <v>48</v>
      </c>
      <c r="F30" t="s">
        <v>49</v>
      </c>
      <c r="G30">
        <v>1</v>
      </c>
      <c r="H30">
        <v>31.5</v>
      </c>
      <c r="I30">
        <v>0</v>
      </c>
      <c r="J30">
        <v>31.5</v>
      </c>
      <c r="K30">
        <v>9.74</v>
      </c>
      <c r="L30" t="s">
        <v>23</v>
      </c>
    </row>
    <row r="31" spans="1:12" x14ac:dyDescent="0.25">
      <c r="A31" t="s">
        <v>102</v>
      </c>
      <c r="B31" s="1">
        <v>45551</v>
      </c>
      <c r="C31" t="s">
        <v>103</v>
      </c>
      <c r="D31" t="s">
        <v>14</v>
      </c>
      <c r="E31" t="s">
        <v>104</v>
      </c>
      <c r="F31" t="s">
        <v>39</v>
      </c>
      <c r="G31">
        <v>1</v>
      </c>
      <c r="H31">
        <v>51.84</v>
      </c>
      <c r="I31">
        <v>0</v>
      </c>
      <c r="J31">
        <v>51.84</v>
      </c>
      <c r="K31">
        <v>15.75</v>
      </c>
      <c r="L31" t="s">
        <v>17</v>
      </c>
    </row>
    <row r="32" spans="1:12" x14ac:dyDescent="0.25">
      <c r="A32" t="s">
        <v>105</v>
      </c>
      <c r="B32" s="1">
        <v>45638</v>
      </c>
      <c r="C32" t="s">
        <v>106</v>
      </c>
      <c r="D32" t="s">
        <v>26</v>
      </c>
      <c r="E32" t="s">
        <v>107</v>
      </c>
      <c r="F32" t="s">
        <v>75</v>
      </c>
      <c r="G32">
        <v>2</v>
      </c>
      <c r="H32">
        <v>50.9</v>
      </c>
      <c r="I32">
        <v>0</v>
      </c>
      <c r="J32">
        <v>101.8</v>
      </c>
      <c r="K32">
        <v>23.24</v>
      </c>
      <c r="L32" t="s">
        <v>23</v>
      </c>
    </row>
    <row r="33" spans="1:12" x14ac:dyDescent="0.25">
      <c r="A33" t="s">
        <v>108</v>
      </c>
      <c r="B33" s="1">
        <v>45720</v>
      </c>
      <c r="C33" t="s">
        <v>109</v>
      </c>
      <c r="D33" t="s">
        <v>20</v>
      </c>
      <c r="E33" t="s">
        <v>110</v>
      </c>
      <c r="F33" t="s">
        <v>49</v>
      </c>
      <c r="G33">
        <v>3</v>
      </c>
      <c r="H33">
        <v>74.78</v>
      </c>
      <c r="I33">
        <v>25</v>
      </c>
      <c r="J33">
        <v>168.26</v>
      </c>
      <c r="K33">
        <v>73.87</v>
      </c>
      <c r="L33" t="s">
        <v>23</v>
      </c>
    </row>
    <row r="34" spans="1:12" x14ac:dyDescent="0.25">
      <c r="A34" t="s">
        <v>111</v>
      </c>
      <c r="B34" s="1">
        <v>45585</v>
      </c>
      <c r="C34" t="s">
        <v>112</v>
      </c>
      <c r="D34" t="s">
        <v>20</v>
      </c>
      <c r="E34" t="s">
        <v>93</v>
      </c>
      <c r="F34" t="s">
        <v>75</v>
      </c>
      <c r="G34">
        <v>2</v>
      </c>
      <c r="H34">
        <v>16.010000000000002</v>
      </c>
      <c r="I34">
        <v>0</v>
      </c>
      <c r="J34">
        <v>32.020000000000003</v>
      </c>
      <c r="K34">
        <v>5.12</v>
      </c>
      <c r="L34" t="s">
        <v>23</v>
      </c>
    </row>
    <row r="35" spans="1:12" x14ac:dyDescent="0.25">
      <c r="A35" t="s">
        <v>113</v>
      </c>
      <c r="B35" s="1">
        <v>45640</v>
      </c>
      <c r="C35" t="s">
        <v>114</v>
      </c>
      <c r="D35" t="s">
        <v>37</v>
      </c>
      <c r="E35" t="s">
        <v>64</v>
      </c>
      <c r="F35" t="s">
        <v>16</v>
      </c>
      <c r="G35">
        <v>3</v>
      </c>
      <c r="H35">
        <v>131.26</v>
      </c>
      <c r="I35">
        <v>0</v>
      </c>
      <c r="J35">
        <v>393.78</v>
      </c>
      <c r="K35">
        <v>57.16</v>
      </c>
      <c r="L35" t="s">
        <v>34</v>
      </c>
    </row>
    <row r="36" spans="1:12" x14ac:dyDescent="0.25">
      <c r="A36" t="s">
        <v>115</v>
      </c>
      <c r="B36" s="1">
        <v>45511</v>
      </c>
      <c r="C36" t="s">
        <v>116</v>
      </c>
      <c r="D36" t="s">
        <v>42</v>
      </c>
      <c r="E36" t="s">
        <v>117</v>
      </c>
      <c r="F36" t="s">
        <v>49</v>
      </c>
      <c r="G36">
        <v>1</v>
      </c>
      <c r="H36">
        <v>20.170000000000002</v>
      </c>
      <c r="I36">
        <v>0</v>
      </c>
      <c r="J36">
        <v>20.170000000000002</v>
      </c>
      <c r="K36">
        <v>10.49</v>
      </c>
      <c r="L36" t="s">
        <v>17</v>
      </c>
    </row>
    <row r="37" spans="1:12" x14ac:dyDescent="0.25">
      <c r="A37" t="s">
        <v>118</v>
      </c>
      <c r="B37" s="1">
        <v>45625</v>
      </c>
      <c r="C37" t="s">
        <v>119</v>
      </c>
      <c r="D37" t="s">
        <v>20</v>
      </c>
      <c r="E37" t="s">
        <v>15</v>
      </c>
      <c r="F37" t="s">
        <v>16</v>
      </c>
      <c r="G37">
        <v>2</v>
      </c>
      <c r="H37">
        <v>44.76</v>
      </c>
      <c r="I37">
        <v>20</v>
      </c>
      <c r="J37">
        <v>71.62</v>
      </c>
      <c r="K37">
        <v>9.39</v>
      </c>
      <c r="L37" t="s">
        <v>34</v>
      </c>
    </row>
    <row r="38" spans="1:12" x14ac:dyDescent="0.25">
      <c r="A38" t="s">
        <v>120</v>
      </c>
      <c r="B38" s="1">
        <v>45539</v>
      </c>
      <c r="C38" t="s">
        <v>121</v>
      </c>
      <c r="D38" t="s">
        <v>42</v>
      </c>
      <c r="E38" t="s">
        <v>33</v>
      </c>
      <c r="F38" t="s">
        <v>16</v>
      </c>
      <c r="G38">
        <v>3</v>
      </c>
      <c r="H38">
        <v>104.06</v>
      </c>
      <c r="I38">
        <v>5</v>
      </c>
      <c r="J38">
        <v>296.57</v>
      </c>
      <c r="K38">
        <v>35.950000000000003</v>
      </c>
      <c r="L38" t="s">
        <v>17</v>
      </c>
    </row>
    <row r="39" spans="1:12" x14ac:dyDescent="0.25">
      <c r="A39" t="s">
        <v>122</v>
      </c>
      <c r="B39" s="1">
        <v>45607</v>
      </c>
      <c r="C39" t="s">
        <v>123</v>
      </c>
      <c r="D39" t="s">
        <v>26</v>
      </c>
      <c r="E39" t="s">
        <v>69</v>
      </c>
      <c r="F39" t="s">
        <v>39</v>
      </c>
      <c r="G39">
        <v>1</v>
      </c>
      <c r="H39">
        <v>70.66</v>
      </c>
      <c r="I39">
        <v>0</v>
      </c>
      <c r="J39">
        <v>70.66</v>
      </c>
      <c r="K39">
        <v>27.92</v>
      </c>
      <c r="L39" t="s">
        <v>23</v>
      </c>
    </row>
    <row r="40" spans="1:12" x14ac:dyDescent="0.25">
      <c r="A40" t="s">
        <v>124</v>
      </c>
      <c r="B40" s="1">
        <v>45938</v>
      </c>
      <c r="C40" t="s">
        <v>125</v>
      </c>
      <c r="D40" t="s">
        <v>26</v>
      </c>
      <c r="E40" t="s">
        <v>64</v>
      </c>
      <c r="F40" t="s">
        <v>16</v>
      </c>
      <c r="G40">
        <v>2</v>
      </c>
      <c r="H40">
        <v>109.42</v>
      </c>
      <c r="I40">
        <v>5</v>
      </c>
      <c r="J40">
        <v>207.9</v>
      </c>
      <c r="K40">
        <v>23.71</v>
      </c>
      <c r="L40" t="s">
        <v>23</v>
      </c>
    </row>
    <row r="41" spans="1:12" x14ac:dyDescent="0.25">
      <c r="A41" t="s">
        <v>126</v>
      </c>
      <c r="B41" s="1">
        <v>45963</v>
      </c>
      <c r="C41" t="s">
        <v>127</v>
      </c>
      <c r="D41" t="s">
        <v>26</v>
      </c>
      <c r="E41" t="s">
        <v>27</v>
      </c>
      <c r="F41" t="s">
        <v>22</v>
      </c>
      <c r="G41">
        <v>2</v>
      </c>
      <c r="H41">
        <v>32.74</v>
      </c>
      <c r="I41">
        <v>0</v>
      </c>
      <c r="J41">
        <v>65.48</v>
      </c>
      <c r="K41">
        <v>38.89</v>
      </c>
      <c r="L41" t="s">
        <v>23</v>
      </c>
    </row>
    <row r="42" spans="1:12" x14ac:dyDescent="0.25">
      <c r="A42" t="s">
        <v>128</v>
      </c>
      <c r="B42" s="1">
        <v>45541</v>
      </c>
      <c r="C42" t="s">
        <v>129</v>
      </c>
      <c r="D42" t="s">
        <v>14</v>
      </c>
      <c r="E42" t="s">
        <v>33</v>
      </c>
      <c r="F42" t="s">
        <v>16</v>
      </c>
      <c r="G42">
        <v>2</v>
      </c>
      <c r="H42">
        <v>64.62</v>
      </c>
      <c r="I42">
        <v>5</v>
      </c>
      <c r="J42">
        <v>122.78</v>
      </c>
      <c r="K42">
        <v>17.12</v>
      </c>
      <c r="L42" t="s">
        <v>23</v>
      </c>
    </row>
    <row r="43" spans="1:12" x14ac:dyDescent="0.25">
      <c r="A43" t="s">
        <v>130</v>
      </c>
      <c r="B43" s="1">
        <v>45993</v>
      </c>
      <c r="C43" t="s">
        <v>131</v>
      </c>
      <c r="D43" t="s">
        <v>14</v>
      </c>
      <c r="E43" t="s">
        <v>132</v>
      </c>
      <c r="F43" t="s">
        <v>75</v>
      </c>
      <c r="G43">
        <v>2</v>
      </c>
      <c r="H43">
        <v>15.54</v>
      </c>
      <c r="I43">
        <v>0</v>
      </c>
      <c r="J43">
        <v>31.08</v>
      </c>
      <c r="K43">
        <v>8.59</v>
      </c>
      <c r="L43" t="s">
        <v>34</v>
      </c>
    </row>
    <row r="44" spans="1:12" x14ac:dyDescent="0.25">
      <c r="A44" t="s">
        <v>133</v>
      </c>
      <c r="B44" s="1">
        <v>45413</v>
      </c>
      <c r="C44" t="s">
        <v>134</v>
      </c>
      <c r="D44" t="s">
        <v>26</v>
      </c>
      <c r="E44" t="s">
        <v>135</v>
      </c>
      <c r="F44" t="s">
        <v>75</v>
      </c>
      <c r="G44">
        <v>3</v>
      </c>
      <c r="H44">
        <v>36</v>
      </c>
      <c r="I44">
        <v>0</v>
      </c>
      <c r="J44">
        <v>108</v>
      </c>
      <c r="K44">
        <v>28.79</v>
      </c>
      <c r="L44" t="s">
        <v>34</v>
      </c>
    </row>
    <row r="45" spans="1:12" x14ac:dyDescent="0.25">
      <c r="A45" t="s">
        <v>136</v>
      </c>
      <c r="B45" s="1">
        <v>45297</v>
      </c>
      <c r="C45" t="s">
        <v>137</v>
      </c>
      <c r="D45" t="s">
        <v>37</v>
      </c>
      <c r="E45" t="s">
        <v>107</v>
      </c>
      <c r="F45" t="s">
        <v>75</v>
      </c>
      <c r="G45">
        <v>1</v>
      </c>
      <c r="H45">
        <v>52.02</v>
      </c>
      <c r="I45">
        <v>0</v>
      </c>
      <c r="J45">
        <v>52.02</v>
      </c>
      <c r="K45">
        <v>17.25</v>
      </c>
      <c r="L45" t="s">
        <v>17</v>
      </c>
    </row>
    <row r="46" spans="1:12" x14ac:dyDescent="0.25">
      <c r="A46" t="s">
        <v>138</v>
      </c>
      <c r="B46" s="1">
        <v>45628</v>
      </c>
      <c r="C46" t="s">
        <v>139</v>
      </c>
      <c r="D46" t="s">
        <v>20</v>
      </c>
      <c r="E46" t="s">
        <v>140</v>
      </c>
      <c r="F46" t="s">
        <v>16</v>
      </c>
      <c r="G46">
        <v>3</v>
      </c>
      <c r="H46">
        <v>138.55000000000001</v>
      </c>
      <c r="I46">
        <v>25</v>
      </c>
      <c r="J46">
        <v>311.74</v>
      </c>
      <c r="K46">
        <v>41.77</v>
      </c>
      <c r="L46" t="s">
        <v>23</v>
      </c>
    </row>
    <row r="47" spans="1:12" x14ac:dyDescent="0.25">
      <c r="A47" t="s">
        <v>141</v>
      </c>
      <c r="B47" s="1">
        <v>45693</v>
      </c>
      <c r="C47" t="s">
        <v>142</v>
      </c>
      <c r="D47" t="s">
        <v>26</v>
      </c>
      <c r="E47" t="s">
        <v>143</v>
      </c>
      <c r="F47" t="s">
        <v>39</v>
      </c>
      <c r="G47">
        <v>2</v>
      </c>
      <c r="H47">
        <v>27.91</v>
      </c>
      <c r="I47">
        <v>15</v>
      </c>
      <c r="J47">
        <v>47.45</v>
      </c>
      <c r="K47">
        <v>10.11</v>
      </c>
      <c r="L47" t="s">
        <v>23</v>
      </c>
    </row>
    <row r="48" spans="1:12" x14ac:dyDescent="0.25">
      <c r="A48" t="s">
        <v>144</v>
      </c>
      <c r="B48" s="1">
        <v>45836</v>
      </c>
      <c r="C48" t="s">
        <v>145</v>
      </c>
      <c r="D48" t="s">
        <v>26</v>
      </c>
      <c r="E48" t="s">
        <v>43</v>
      </c>
      <c r="F48" t="s">
        <v>22</v>
      </c>
      <c r="G48">
        <v>2</v>
      </c>
      <c r="H48">
        <v>30.45</v>
      </c>
      <c r="I48">
        <v>0</v>
      </c>
      <c r="J48">
        <v>60.9</v>
      </c>
      <c r="K48">
        <v>38.43</v>
      </c>
      <c r="L48" t="s">
        <v>23</v>
      </c>
    </row>
    <row r="49" spans="1:12" x14ac:dyDescent="0.25">
      <c r="A49" t="s">
        <v>146</v>
      </c>
      <c r="B49" s="1">
        <v>45658</v>
      </c>
      <c r="C49" t="s">
        <v>147</v>
      </c>
      <c r="D49" t="s">
        <v>14</v>
      </c>
      <c r="E49" t="s">
        <v>148</v>
      </c>
      <c r="F49" t="s">
        <v>16</v>
      </c>
      <c r="G49">
        <v>1</v>
      </c>
      <c r="H49">
        <v>54.46</v>
      </c>
      <c r="I49">
        <v>10</v>
      </c>
      <c r="J49">
        <v>49.01</v>
      </c>
      <c r="K49">
        <v>8.35</v>
      </c>
      <c r="L49" t="s">
        <v>17</v>
      </c>
    </row>
    <row r="50" spans="1:12" x14ac:dyDescent="0.25">
      <c r="A50" t="s">
        <v>149</v>
      </c>
      <c r="B50" s="1">
        <v>45906</v>
      </c>
      <c r="C50" t="s">
        <v>150</v>
      </c>
      <c r="D50" t="s">
        <v>26</v>
      </c>
      <c r="E50" t="s">
        <v>151</v>
      </c>
      <c r="F50" t="s">
        <v>39</v>
      </c>
      <c r="G50">
        <v>3</v>
      </c>
      <c r="H50">
        <v>44.17</v>
      </c>
      <c r="I50">
        <v>5</v>
      </c>
      <c r="J50">
        <v>125.88</v>
      </c>
      <c r="K50">
        <v>36.479999999999997</v>
      </c>
      <c r="L50" t="s">
        <v>17</v>
      </c>
    </row>
    <row r="51" spans="1:12" x14ac:dyDescent="0.25">
      <c r="A51" t="s">
        <v>152</v>
      </c>
      <c r="B51" s="1">
        <v>45831</v>
      </c>
      <c r="C51" t="s">
        <v>153</v>
      </c>
      <c r="D51" t="s">
        <v>14</v>
      </c>
      <c r="E51" t="s">
        <v>154</v>
      </c>
      <c r="F51" t="s">
        <v>39</v>
      </c>
      <c r="G51">
        <v>4</v>
      </c>
      <c r="H51">
        <v>74.75</v>
      </c>
      <c r="I51">
        <v>10</v>
      </c>
      <c r="J51">
        <v>269.10000000000002</v>
      </c>
      <c r="K51">
        <v>82.35</v>
      </c>
      <c r="L51" t="s">
        <v>17</v>
      </c>
    </row>
    <row r="52" spans="1:12" x14ac:dyDescent="0.25">
      <c r="A52" t="s">
        <v>155</v>
      </c>
      <c r="B52" s="1">
        <v>45475</v>
      </c>
      <c r="C52" t="s">
        <v>156</v>
      </c>
      <c r="D52" t="s">
        <v>37</v>
      </c>
      <c r="E52" t="s">
        <v>69</v>
      </c>
      <c r="F52" t="s">
        <v>39</v>
      </c>
      <c r="G52">
        <v>1</v>
      </c>
      <c r="H52">
        <v>71.92</v>
      </c>
      <c r="I52">
        <v>5</v>
      </c>
      <c r="J52">
        <v>68.319999999999993</v>
      </c>
      <c r="K52">
        <v>17.86</v>
      </c>
      <c r="L52" t="s">
        <v>23</v>
      </c>
    </row>
    <row r="53" spans="1:12" x14ac:dyDescent="0.25">
      <c r="A53" t="s">
        <v>157</v>
      </c>
      <c r="B53" s="1">
        <v>45969</v>
      </c>
      <c r="C53" t="s">
        <v>158</v>
      </c>
      <c r="D53" t="s">
        <v>26</v>
      </c>
      <c r="E53" t="s">
        <v>83</v>
      </c>
      <c r="F53" t="s">
        <v>22</v>
      </c>
      <c r="G53">
        <v>5</v>
      </c>
      <c r="H53">
        <v>34.380000000000003</v>
      </c>
      <c r="I53">
        <v>0</v>
      </c>
      <c r="J53">
        <v>171.9</v>
      </c>
      <c r="K53">
        <v>92.35</v>
      </c>
      <c r="L53" t="s">
        <v>17</v>
      </c>
    </row>
    <row r="54" spans="1:12" x14ac:dyDescent="0.25">
      <c r="A54" t="s">
        <v>159</v>
      </c>
      <c r="B54" s="1">
        <v>45669</v>
      </c>
      <c r="C54" t="s">
        <v>160</v>
      </c>
      <c r="D54" t="s">
        <v>14</v>
      </c>
      <c r="E54" t="s">
        <v>132</v>
      </c>
      <c r="F54" t="s">
        <v>75</v>
      </c>
      <c r="G54">
        <v>2</v>
      </c>
      <c r="H54">
        <v>57.17</v>
      </c>
      <c r="I54">
        <v>0</v>
      </c>
      <c r="J54">
        <v>114.34</v>
      </c>
      <c r="K54">
        <v>31.56</v>
      </c>
      <c r="L54" t="s">
        <v>23</v>
      </c>
    </row>
    <row r="55" spans="1:12" x14ac:dyDescent="0.25">
      <c r="A55" t="s">
        <v>161</v>
      </c>
      <c r="B55" s="1">
        <v>45531</v>
      </c>
      <c r="C55" t="s">
        <v>162</v>
      </c>
      <c r="D55" t="s">
        <v>42</v>
      </c>
      <c r="E55" t="s">
        <v>83</v>
      </c>
      <c r="F55" t="s">
        <v>22</v>
      </c>
      <c r="G55">
        <v>1</v>
      </c>
      <c r="H55">
        <v>31.46</v>
      </c>
      <c r="I55">
        <v>0</v>
      </c>
      <c r="J55">
        <v>31.46</v>
      </c>
      <c r="K55">
        <v>14.92</v>
      </c>
      <c r="L55" t="s">
        <v>23</v>
      </c>
    </row>
    <row r="56" spans="1:12" x14ac:dyDescent="0.25">
      <c r="A56" t="s">
        <v>163</v>
      </c>
      <c r="B56" s="1">
        <v>45974</v>
      </c>
      <c r="C56" t="s">
        <v>164</v>
      </c>
      <c r="D56" t="s">
        <v>20</v>
      </c>
      <c r="E56" t="s">
        <v>33</v>
      </c>
      <c r="F56" t="s">
        <v>16</v>
      </c>
      <c r="G56">
        <v>1</v>
      </c>
      <c r="H56">
        <v>128.88</v>
      </c>
      <c r="I56">
        <v>0</v>
      </c>
      <c r="J56">
        <v>128.88</v>
      </c>
      <c r="K56">
        <v>23.02</v>
      </c>
      <c r="L56" t="s">
        <v>17</v>
      </c>
    </row>
    <row r="57" spans="1:12" x14ac:dyDescent="0.25">
      <c r="A57" t="s">
        <v>165</v>
      </c>
      <c r="B57" s="1">
        <v>45817</v>
      </c>
      <c r="C57" t="s">
        <v>166</v>
      </c>
      <c r="D57" t="s">
        <v>37</v>
      </c>
      <c r="E57" t="s">
        <v>38</v>
      </c>
      <c r="F57" t="s">
        <v>49</v>
      </c>
      <c r="G57">
        <v>2</v>
      </c>
      <c r="H57">
        <v>88.79</v>
      </c>
      <c r="I57">
        <v>10</v>
      </c>
      <c r="J57">
        <v>159.82</v>
      </c>
      <c r="K57">
        <v>54.49</v>
      </c>
      <c r="L57" t="s">
        <v>23</v>
      </c>
    </row>
    <row r="58" spans="1:12" x14ac:dyDescent="0.25">
      <c r="A58" t="s">
        <v>167</v>
      </c>
      <c r="B58" s="1">
        <v>45802</v>
      </c>
      <c r="C58" t="s">
        <v>168</v>
      </c>
      <c r="D58" t="s">
        <v>42</v>
      </c>
      <c r="E58" t="s">
        <v>154</v>
      </c>
      <c r="F58" t="s">
        <v>39</v>
      </c>
      <c r="G58">
        <v>1</v>
      </c>
      <c r="H58">
        <v>33.56</v>
      </c>
      <c r="I58">
        <v>25</v>
      </c>
      <c r="J58">
        <v>25.17</v>
      </c>
      <c r="K58">
        <v>6.48</v>
      </c>
      <c r="L58" t="s">
        <v>17</v>
      </c>
    </row>
    <row r="59" spans="1:12" x14ac:dyDescent="0.25">
      <c r="A59" t="s">
        <v>169</v>
      </c>
      <c r="B59" s="1">
        <v>45945</v>
      </c>
      <c r="C59" t="s">
        <v>170</v>
      </c>
      <c r="D59" t="s">
        <v>37</v>
      </c>
      <c r="E59" t="s">
        <v>88</v>
      </c>
      <c r="F59" t="s">
        <v>22</v>
      </c>
      <c r="G59">
        <v>2</v>
      </c>
      <c r="H59">
        <v>8.81</v>
      </c>
      <c r="I59">
        <v>10</v>
      </c>
      <c r="J59">
        <v>15.86</v>
      </c>
      <c r="K59">
        <v>6.42</v>
      </c>
      <c r="L59" t="s">
        <v>23</v>
      </c>
    </row>
    <row r="60" spans="1:12" x14ac:dyDescent="0.25">
      <c r="A60" t="s">
        <v>171</v>
      </c>
      <c r="B60" s="1">
        <v>45598</v>
      </c>
      <c r="C60" t="s">
        <v>172</v>
      </c>
      <c r="D60" t="s">
        <v>42</v>
      </c>
      <c r="E60" t="s">
        <v>58</v>
      </c>
      <c r="F60" t="s">
        <v>49</v>
      </c>
      <c r="G60">
        <v>1</v>
      </c>
      <c r="H60">
        <v>24.11</v>
      </c>
      <c r="I60">
        <v>20</v>
      </c>
      <c r="J60">
        <v>19.29</v>
      </c>
      <c r="K60">
        <v>6.5</v>
      </c>
      <c r="L60" t="s">
        <v>17</v>
      </c>
    </row>
    <row r="61" spans="1:12" x14ac:dyDescent="0.25">
      <c r="A61" t="s">
        <v>173</v>
      </c>
      <c r="B61" s="1">
        <v>45778</v>
      </c>
      <c r="C61" t="s">
        <v>174</v>
      </c>
      <c r="D61" t="s">
        <v>20</v>
      </c>
      <c r="E61" t="s">
        <v>143</v>
      </c>
      <c r="F61" t="s">
        <v>39</v>
      </c>
      <c r="G61">
        <v>1</v>
      </c>
      <c r="H61">
        <v>71.02</v>
      </c>
      <c r="I61">
        <v>25</v>
      </c>
      <c r="J61">
        <v>53.27</v>
      </c>
      <c r="K61">
        <v>14.3</v>
      </c>
      <c r="L61" t="s">
        <v>17</v>
      </c>
    </row>
    <row r="62" spans="1:12" x14ac:dyDescent="0.25">
      <c r="A62" t="s">
        <v>175</v>
      </c>
      <c r="B62" s="1">
        <v>45987</v>
      </c>
      <c r="C62" t="s">
        <v>176</v>
      </c>
      <c r="D62" t="s">
        <v>42</v>
      </c>
      <c r="E62" t="s">
        <v>177</v>
      </c>
      <c r="F62" t="s">
        <v>49</v>
      </c>
      <c r="G62">
        <v>1</v>
      </c>
      <c r="H62">
        <v>43.57</v>
      </c>
      <c r="I62">
        <v>0</v>
      </c>
      <c r="J62">
        <v>43.57</v>
      </c>
      <c r="K62">
        <v>20.22</v>
      </c>
      <c r="L62" t="s">
        <v>17</v>
      </c>
    </row>
    <row r="63" spans="1:12" x14ac:dyDescent="0.25">
      <c r="A63" t="s">
        <v>178</v>
      </c>
      <c r="B63" s="1">
        <v>45658</v>
      </c>
      <c r="C63" t="s">
        <v>179</v>
      </c>
      <c r="D63" t="s">
        <v>26</v>
      </c>
      <c r="E63" t="s">
        <v>64</v>
      </c>
      <c r="F63" t="s">
        <v>16</v>
      </c>
      <c r="G63">
        <v>4</v>
      </c>
      <c r="H63">
        <v>109.81</v>
      </c>
      <c r="I63">
        <v>0</v>
      </c>
      <c r="J63">
        <v>439.24</v>
      </c>
      <c r="K63">
        <v>94.96</v>
      </c>
      <c r="L63" t="s">
        <v>17</v>
      </c>
    </row>
    <row r="64" spans="1:12" x14ac:dyDescent="0.25">
      <c r="A64" t="s">
        <v>180</v>
      </c>
      <c r="B64" s="1">
        <v>45808</v>
      </c>
      <c r="C64" t="s">
        <v>181</v>
      </c>
      <c r="D64" t="s">
        <v>37</v>
      </c>
      <c r="E64" t="s">
        <v>88</v>
      </c>
      <c r="F64" t="s">
        <v>22</v>
      </c>
      <c r="G64">
        <v>2</v>
      </c>
      <c r="H64">
        <v>12.96</v>
      </c>
      <c r="I64">
        <v>20</v>
      </c>
      <c r="J64">
        <v>20.74</v>
      </c>
      <c r="K64">
        <v>8.7200000000000006</v>
      </c>
      <c r="L64" t="s">
        <v>17</v>
      </c>
    </row>
    <row r="65" spans="1:12" x14ac:dyDescent="0.25">
      <c r="A65" t="s">
        <v>182</v>
      </c>
      <c r="B65" s="1">
        <v>45461</v>
      </c>
      <c r="C65" t="s">
        <v>183</v>
      </c>
      <c r="D65" t="s">
        <v>20</v>
      </c>
      <c r="E65" t="s">
        <v>184</v>
      </c>
      <c r="F65" t="s">
        <v>49</v>
      </c>
      <c r="G65">
        <v>2</v>
      </c>
      <c r="H65">
        <v>23.98</v>
      </c>
      <c r="I65">
        <v>0</v>
      </c>
      <c r="J65">
        <v>47.96</v>
      </c>
      <c r="K65">
        <v>15.87</v>
      </c>
      <c r="L65" t="s">
        <v>17</v>
      </c>
    </row>
    <row r="66" spans="1:12" x14ac:dyDescent="0.25">
      <c r="A66" t="s">
        <v>185</v>
      </c>
      <c r="B66" s="1">
        <v>45977</v>
      </c>
      <c r="C66" t="s">
        <v>186</v>
      </c>
      <c r="D66" t="s">
        <v>26</v>
      </c>
      <c r="E66" t="s">
        <v>187</v>
      </c>
      <c r="F66" t="s">
        <v>75</v>
      </c>
      <c r="G66">
        <v>4</v>
      </c>
      <c r="H66">
        <v>49.25</v>
      </c>
      <c r="I66">
        <v>0</v>
      </c>
      <c r="J66">
        <v>197</v>
      </c>
      <c r="K66">
        <v>32.43</v>
      </c>
      <c r="L66" t="s">
        <v>23</v>
      </c>
    </row>
    <row r="67" spans="1:12" x14ac:dyDescent="0.25">
      <c r="A67" t="s">
        <v>188</v>
      </c>
      <c r="B67" s="1">
        <v>45359</v>
      </c>
      <c r="C67" t="s">
        <v>189</v>
      </c>
      <c r="D67" t="s">
        <v>42</v>
      </c>
      <c r="E67" t="s">
        <v>110</v>
      </c>
      <c r="F67" t="s">
        <v>49</v>
      </c>
      <c r="G67">
        <v>1</v>
      </c>
      <c r="H67">
        <v>30.67</v>
      </c>
      <c r="I67">
        <v>15</v>
      </c>
      <c r="J67">
        <v>26.07</v>
      </c>
      <c r="K67">
        <v>11.49</v>
      </c>
      <c r="L67" t="s">
        <v>17</v>
      </c>
    </row>
    <row r="68" spans="1:12" x14ac:dyDescent="0.25">
      <c r="A68" t="s">
        <v>190</v>
      </c>
      <c r="B68" s="1">
        <v>45365</v>
      </c>
      <c r="C68" t="s">
        <v>191</v>
      </c>
      <c r="D68" t="s">
        <v>20</v>
      </c>
      <c r="E68" t="s">
        <v>27</v>
      </c>
      <c r="F68" t="s">
        <v>22</v>
      </c>
      <c r="G68">
        <v>4</v>
      </c>
      <c r="H68">
        <v>31.05</v>
      </c>
      <c r="I68">
        <v>5</v>
      </c>
      <c r="J68">
        <v>117.99</v>
      </c>
      <c r="K68">
        <v>59.73</v>
      </c>
      <c r="L68" t="s">
        <v>17</v>
      </c>
    </row>
    <row r="69" spans="1:12" x14ac:dyDescent="0.25">
      <c r="A69" t="s">
        <v>192</v>
      </c>
      <c r="B69" s="1">
        <v>45647</v>
      </c>
      <c r="C69" t="s">
        <v>193</v>
      </c>
      <c r="D69" t="s">
        <v>26</v>
      </c>
      <c r="E69" t="s">
        <v>177</v>
      </c>
      <c r="F69" t="s">
        <v>49</v>
      </c>
      <c r="G69">
        <v>3</v>
      </c>
      <c r="H69">
        <v>87.22</v>
      </c>
      <c r="I69">
        <v>5</v>
      </c>
      <c r="J69">
        <v>248.58</v>
      </c>
      <c r="K69">
        <v>85.85</v>
      </c>
      <c r="L69" t="s">
        <v>17</v>
      </c>
    </row>
    <row r="70" spans="1:12" x14ac:dyDescent="0.25">
      <c r="A70" t="s">
        <v>194</v>
      </c>
      <c r="B70" s="1">
        <v>45310</v>
      </c>
      <c r="C70" t="s">
        <v>195</v>
      </c>
      <c r="D70" t="s">
        <v>26</v>
      </c>
      <c r="E70" t="s">
        <v>52</v>
      </c>
      <c r="F70" t="s">
        <v>39</v>
      </c>
      <c r="G70">
        <v>1</v>
      </c>
      <c r="H70">
        <v>77.239999999999995</v>
      </c>
      <c r="I70">
        <v>0</v>
      </c>
      <c r="J70">
        <v>77.239999999999995</v>
      </c>
      <c r="K70">
        <v>16.18</v>
      </c>
      <c r="L70" t="s">
        <v>17</v>
      </c>
    </row>
    <row r="71" spans="1:12" x14ac:dyDescent="0.25">
      <c r="A71" t="s">
        <v>196</v>
      </c>
      <c r="B71" s="1">
        <v>45589</v>
      </c>
      <c r="C71" t="s">
        <v>197</v>
      </c>
      <c r="D71" t="s">
        <v>26</v>
      </c>
      <c r="E71" t="s">
        <v>27</v>
      </c>
      <c r="F71" t="s">
        <v>22</v>
      </c>
      <c r="G71">
        <v>4</v>
      </c>
      <c r="H71">
        <v>10.029999999999999</v>
      </c>
      <c r="I71">
        <v>10</v>
      </c>
      <c r="J71">
        <v>36.11</v>
      </c>
      <c r="K71">
        <v>22.37</v>
      </c>
      <c r="L71" t="s">
        <v>17</v>
      </c>
    </row>
    <row r="72" spans="1:12" x14ac:dyDescent="0.25">
      <c r="A72" t="s">
        <v>198</v>
      </c>
      <c r="B72" s="1">
        <v>45581</v>
      </c>
      <c r="C72" t="s">
        <v>199</v>
      </c>
      <c r="D72" t="s">
        <v>20</v>
      </c>
      <c r="E72" t="s">
        <v>88</v>
      </c>
      <c r="F72" t="s">
        <v>22</v>
      </c>
      <c r="G72">
        <v>2</v>
      </c>
      <c r="H72">
        <v>13.14</v>
      </c>
      <c r="I72">
        <v>0</v>
      </c>
      <c r="J72">
        <v>26.28</v>
      </c>
      <c r="K72">
        <v>16.63</v>
      </c>
      <c r="L72" t="s">
        <v>17</v>
      </c>
    </row>
    <row r="73" spans="1:12" x14ac:dyDescent="0.25">
      <c r="A73" t="s">
        <v>200</v>
      </c>
      <c r="B73" s="1">
        <v>45731</v>
      </c>
      <c r="C73" t="s">
        <v>201</v>
      </c>
      <c r="D73" t="s">
        <v>26</v>
      </c>
      <c r="E73" t="s">
        <v>132</v>
      </c>
      <c r="F73" t="s">
        <v>75</v>
      </c>
      <c r="G73">
        <v>1</v>
      </c>
      <c r="H73">
        <v>48.97</v>
      </c>
      <c r="I73">
        <v>10</v>
      </c>
      <c r="J73">
        <v>44.07</v>
      </c>
      <c r="K73">
        <v>6.91</v>
      </c>
      <c r="L73" t="s">
        <v>34</v>
      </c>
    </row>
    <row r="74" spans="1:12" x14ac:dyDescent="0.25">
      <c r="A74" t="s">
        <v>202</v>
      </c>
      <c r="B74" s="1">
        <v>45604</v>
      </c>
      <c r="C74" t="s">
        <v>203</v>
      </c>
      <c r="D74" t="s">
        <v>37</v>
      </c>
      <c r="E74" t="s">
        <v>151</v>
      </c>
      <c r="F74" t="s">
        <v>39</v>
      </c>
      <c r="G74">
        <v>2</v>
      </c>
      <c r="H74">
        <v>31.46</v>
      </c>
      <c r="I74">
        <v>5</v>
      </c>
      <c r="J74">
        <v>59.77</v>
      </c>
      <c r="K74">
        <v>18.329999999999998</v>
      </c>
      <c r="L74" t="s">
        <v>17</v>
      </c>
    </row>
    <row r="75" spans="1:12" x14ac:dyDescent="0.25">
      <c r="A75" t="s">
        <v>204</v>
      </c>
      <c r="B75" s="1">
        <v>45718</v>
      </c>
      <c r="C75" t="s">
        <v>205</v>
      </c>
      <c r="D75" t="s">
        <v>37</v>
      </c>
      <c r="E75" t="s">
        <v>93</v>
      </c>
      <c r="F75" t="s">
        <v>75</v>
      </c>
      <c r="G75">
        <v>2</v>
      </c>
      <c r="H75">
        <v>36.630000000000003</v>
      </c>
      <c r="I75">
        <v>5</v>
      </c>
      <c r="J75">
        <v>69.599999999999994</v>
      </c>
      <c r="K75">
        <v>19.16</v>
      </c>
      <c r="L75" t="s">
        <v>17</v>
      </c>
    </row>
    <row r="76" spans="1:12" x14ac:dyDescent="0.25">
      <c r="A76" t="s">
        <v>206</v>
      </c>
      <c r="B76" s="1">
        <v>45738</v>
      </c>
      <c r="C76" t="s">
        <v>207</v>
      </c>
      <c r="D76" t="s">
        <v>26</v>
      </c>
      <c r="E76" t="s">
        <v>208</v>
      </c>
      <c r="F76" t="s">
        <v>22</v>
      </c>
      <c r="G76">
        <v>2</v>
      </c>
      <c r="H76">
        <v>24.36</v>
      </c>
      <c r="I76">
        <v>0</v>
      </c>
      <c r="J76">
        <v>48.72</v>
      </c>
      <c r="K76">
        <v>29.97</v>
      </c>
      <c r="L76" t="s">
        <v>23</v>
      </c>
    </row>
    <row r="77" spans="1:12" x14ac:dyDescent="0.25">
      <c r="A77" t="s">
        <v>209</v>
      </c>
      <c r="B77" s="1">
        <v>45974</v>
      </c>
      <c r="C77" t="s">
        <v>210</v>
      </c>
      <c r="D77" t="s">
        <v>26</v>
      </c>
      <c r="E77" t="s">
        <v>211</v>
      </c>
      <c r="F77" t="s">
        <v>39</v>
      </c>
      <c r="G77">
        <v>1</v>
      </c>
      <c r="H77">
        <v>27.61</v>
      </c>
      <c r="I77">
        <v>0</v>
      </c>
      <c r="J77">
        <v>27.61</v>
      </c>
      <c r="K77">
        <v>10.220000000000001</v>
      </c>
      <c r="L77" t="s">
        <v>17</v>
      </c>
    </row>
    <row r="78" spans="1:12" x14ac:dyDescent="0.25">
      <c r="A78" t="s">
        <v>212</v>
      </c>
      <c r="B78" s="1">
        <v>45647</v>
      </c>
      <c r="C78" t="s">
        <v>213</v>
      </c>
      <c r="D78" t="s">
        <v>26</v>
      </c>
      <c r="E78" t="s">
        <v>214</v>
      </c>
      <c r="F78" t="s">
        <v>49</v>
      </c>
      <c r="G78">
        <v>2</v>
      </c>
      <c r="H78">
        <v>42.26</v>
      </c>
      <c r="I78">
        <v>0</v>
      </c>
      <c r="J78">
        <v>84.52</v>
      </c>
      <c r="K78">
        <v>45.64</v>
      </c>
      <c r="L78" t="s">
        <v>23</v>
      </c>
    </row>
    <row r="79" spans="1:12" x14ac:dyDescent="0.25">
      <c r="A79" t="s">
        <v>215</v>
      </c>
      <c r="B79" s="1">
        <v>45907</v>
      </c>
      <c r="C79" t="s">
        <v>216</v>
      </c>
      <c r="D79" t="s">
        <v>37</v>
      </c>
      <c r="E79" t="s">
        <v>187</v>
      </c>
      <c r="F79" t="s">
        <v>75</v>
      </c>
      <c r="G79">
        <v>5</v>
      </c>
      <c r="H79">
        <v>58.49</v>
      </c>
      <c r="I79">
        <v>5</v>
      </c>
      <c r="J79">
        <v>277.83</v>
      </c>
      <c r="K79">
        <v>69.03</v>
      </c>
      <c r="L79" t="s">
        <v>17</v>
      </c>
    </row>
    <row r="80" spans="1:12" x14ac:dyDescent="0.25">
      <c r="A80" t="s">
        <v>217</v>
      </c>
      <c r="B80" s="1">
        <v>45506</v>
      </c>
      <c r="C80" t="s">
        <v>109</v>
      </c>
      <c r="D80" t="s">
        <v>20</v>
      </c>
      <c r="E80" t="s">
        <v>74</v>
      </c>
      <c r="F80" t="s">
        <v>75</v>
      </c>
      <c r="G80">
        <v>2</v>
      </c>
      <c r="H80">
        <v>56.19</v>
      </c>
      <c r="I80">
        <v>15</v>
      </c>
      <c r="J80">
        <v>95.52</v>
      </c>
      <c r="K80">
        <v>21.54</v>
      </c>
      <c r="L80" t="s">
        <v>17</v>
      </c>
    </row>
    <row r="81" spans="1:12" x14ac:dyDescent="0.25">
      <c r="A81" t="s">
        <v>218</v>
      </c>
      <c r="B81" s="1">
        <v>45949</v>
      </c>
      <c r="C81" t="s">
        <v>219</v>
      </c>
      <c r="D81" t="s">
        <v>14</v>
      </c>
      <c r="E81" t="s">
        <v>154</v>
      </c>
      <c r="F81" t="s">
        <v>39</v>
      </c>
      <c r="G81">
        <v>3</v>
      </c>
      <c r="H81">
        <v>78.09</v>
      </c>
      <c r="I81">
        <v>0</v>
      </c>
      <c r="J81">
        <v>234.27</v>
      </c>
      <c r="K81">
        <v>86.28</v>
      </c>
      <c r="L81" t="s">
        <v>17</v>
      </c>
    </row>
    <row r="82" spans="1:12" x14ac:dyDescent="0.25">
      <c r="A82" t="s">
        <v>220</v>
      </c>
      <c r="B82" s="1">
        <v>45753</v>
      </c>
      <c r="C82" t="s">
        <v>221</v>
      </c>
      <c r="D82" t="s">
        <v>42</v>
      </c>
      <c r="E82" t="s">
        <v>222</v>
      </c>
      <c r="F82" t="s">
        <v>22</v>
      </c>
      <c r="G82">
        <v>2</v>
      </c>
      <c r="H82">
        <v>42.15</v>
      </c>
      <c r="I82">
        <v>15</v>
      </c>
      <c r="J82">
        <v>71.66</v>
      </c>
      <c r="K82">
        <v>31.05</v>
      </c>
      <c r="L82" t="s">
        <v>17</v>
      </c>
    </row>
    <row r="83" spans="1:12" x14ac:dyDescent="0.25">
      <c r="A83" t="s">
        <v>223</v>
      </c>
      <c r="B83" s="1">
        <v>45942</v>
      </c>
      <c r="C83" t="s">
        <v>224</v>
      </c>
      <c r="D83" t="s">
        <v>20</v>
      </c>
      <c r="E83" t="s">
        <v>214</v>
      </c>
      <c r="F83" t="s">
        <v>49</v>
      </c>
      <c r="G83">
        <v>2</v>
      </c>
      <c r="H83">
        <v>26.99</v>
      </c>
      <c r="I83">
        <v>0</v>
      </c>
      <c r="J83">
        <v>53.98</v>
      </c>
      <c r="K83">
        <v>17.75</v>
      </c>
      <c r="L83" t="s">
        <v>17</v>
      </c>
    </row>
    <row r="84" spans="1:12" x14ac:dyDescent="0.25">
      <c r="A84" t="s">
        <v>225</v>
      </c>
      <c r="B84" s="1">
        <v>45759</v>
      </c>
      <c r="C84" t="s">
        <v>226</v>
      </c>
      <c r="D84" t="s">
        <v>14</v>
      </c>
      <c r="E84" t="s">
        <v>227</v>
      </c>
      <c r="F84" t="s">
        <v>39</v>
      </c>
      <c r="G84">
        <v>2</v>
      </c>
      <c r="H84">
        <v>24.4</v>
      </c>
      <c r="I84">
        <v>0</v>
      </c>
      <c r="J84">
        <v>48.8</v>
      </c>
      <c r="K84">
        <v>14.69</v>
      </c>
      <c r="L84" t="s">
        <v>23</v>
      </c>
    </row>
    <row r="85" spans="1:12" x14ac:dyDescent="0.25">
      <c r="A85" t="s">
        <v>228</v>
      </c>
      <c r="B85" s="1">
        <v>46006</v>
      </c>
      <c r="C85" t="s">
        <v>229</v>
      </c>
      <c r="D85" t="s">
        <v>37</v>
      </c>
      <c r="E85" t="s">
        <v>83</v>
      </c>
      <c r="F85" t="s">
        <v>22</v>
      </c>
      <c r="G85">
        <v>1</v>
      </c>
      <c r="H85">
        <v>7.63</v>
      </c>
      <c r="I85">
        <v>10</v>
      </c>
      <c r="J85">
        <v>6.87</v>
      </c>
      <c r="K85">
        <v>3.87</v>
      </c>
      <c r="L85" t="s">
        <v>23</v>
      </c>
    </row>
    <row r="86" spans="1:12" x14ac:dyDescent="0.25">
      <c r="A86" t="s">
        <v>230</v>
      </c>
      <c r="B86" s="1">
        <v>45683</v>
      </c>
      <c r="C86" t="s">
        <v>231</v>
      </c>
      <c r="D86" t="s">
        <v>42</v>
      </c>
      <c r="E86" t="s">
        <v>232</v>
      </c>
      <c r="F86" t="s">
        <v>22</v>
      </c>
      <c r="G86">
        <v>2</v>
      </c>
      <c r="H86">
        <v>16.14</v>
      </c>
      <c r="I86">
        <v>0</v>
      </c>
      <c r="J86">
        <v>32.28</v>
      </c>
      <c r="K86">
        <v>13.98</v>
      </c>
      <c r="L86" t="s">
        <v>17</v>
      </c>
    </row>
    <row r="87" spans="1:12" x14ac:dyDescent="0.25">
      <c r="A87" t="s">
        <v>233</v>
      </c>
      <c r="B87" s="1">
        <v>45923</v>
      </c>
      <c r="C87" t="s">
        <v>234</v>
      </c>
      <c r="D87" t="s">
        <v>37</v>
      </c>
      <c r="E87" t="s">
        <v>104</v>
      </c>
      <c r="F87" t="s">
        <v>39</v>
      </c>
      <c r="G87">
        <v>5</v>
      </c>
      <c r="H87">
        <v>17.170000000000002</v>
      </c>
      <c r="I87">
        <v>5</v>
      </c>
      <c r="J87">
        <v>81.56</v>
      </c>
      <c r="K87">
        <v>29.99</v>
      </c>
      <c r="L87" t="s">
        <v>23</v>
      </c>
    </row>
    <row r="88" spans="1:12" x14ac:dyDescent="0.25">
      <c r="A88" t="s">
        <v>235</v>
      </c>
      <c r="B88" s="1">
        <v>46020</v>
      </c>
      <c r="C88" t="s">
        <v>147</v>
      </c>
      <c r="D88" t="s">
        <v>37</v>
      </c>
      <c r="E88" t="s">
        <v>232</v>
      </c>
      <c r="F88" t="s">
        <v>22</v>
      </c>
      <c r="G88">
        <v>1</v>
      </c>
      <c r="H88">
        <v>29.91</v>
      </c>
      <c r="I88">
        <v>15</v>
      </c>
      <c r="J88">
        <v>25.42</v>
      </c>
      <c r="K88">
        <v>10.19</v>
      </c>
      <c r="L88" t="s">
        <v>23</v>
      </c>
    </row>
    <row r="89" spans="1:12" x14ac:dyDescent="0.25">
      <c r="A89" t="s">
        <v>236</v>
      </c>
      <c r="B89" s="1">
        <v>45424</v>
      </c>
      <c r="C89" t="s">
        <v>237</v>
      </c>
      <c r="D89" t="s">
        <v>26</v>
      </c>
      <c r="E89" t="s">
        <v>135</v>
      </c>
      <c r="F89" t="s">
        <v>75</v>
      </c>
      <c r="G89">
        <v>3</v>
      </c>
      <c r="H89">
        <v>46.74</v>
      </c>
      <c r="I89">
        <v>25</v>
      </c>
      <c r="J89">
        <v>105.17</v>
      </c>
      <c r="K89">
        <v>21.88</v>
      </c>
      <c r="L89" t="s">
        <v>23</v>
      </c>
    </row>
    <row r="90" spans="1:12" x14ac:dyDescent="0.25">
      <c r="A90" t="s">
        <v>238</v>
      </c>
      <c r="B90" s="1">
        <v>45595</v>
      </c>
      <c r="C90" t="s">
        <v>239</v>
      </c>
      <c r="D90" t="s">
        <v>37</v>
      </c>
      <c r="E90" t="s">
        <v>58</v>
      </c>
      <c r="F90" t="s">
        <v>49</v>
      </c>
      <c r="G90">
        <v>1</v>
      </c>
      <c r="H90">
        <v>42.57</v>
      </c>
      <c r="I90">
        <v>10</v>
      </c>
      <c r="J90">
        <v>38.31</v>
      </c>
      <c r="K90">
        <v>19.309999999999999</v>
      </c>
      <c r="L90" t="s">
        <v>17</v>
      </c>
    </row>
    <row r="91" spans="1:12" x14ac:dyDescent="0.25">
      <c r="A91" t="s">
        <v>240</v>
      </c>
      <c r="B91" s="1">
        <v>45610</v>
      </c>
      <c r="C91" t="s">
        <v>241</v>
      </c>
      <c r="D91" t="s">
        <v>14</v>
      </c>
      <c r="E91" t="s">
        <v>27</v>
      </c>
      <c r="F91" t="s">
        <v>22</v>
      </c>
      <c r="G91">
        <v>2</v>
      </c>
      <c r="H91">
        <v>39.74</v>
      </c>
      <c r="I91">
        <v>10</v>
      </c>
      <c r="J91">
        <v>71.53</v>
      </c>
      <c r="K91">
        <v>33.369999999999997</v>
      </c>
      <c r="L91" t="s">
        <v>17</v>
      </c>
    </row>
    <row r="92" spans="1:12" x14ac:dyDescent="0.25">
      <c r="A92" t="s">
        <v>242</v>
      </c>
      <c r="B92" s="1">
        <v>45459</v>
      </c>
      <c r="C92" t="s">
        <v>243</v>
      </c>
      <c r="D92" t="s">
        <v>20</v>
      </c>
      <c r="E92" t="s">
        <v>64</v>
      </c>
      <c r="F92" t="s">
        <v>16</v>
      </c>
      <c r="G92">
        <v>4</v>
      </c>
      <c r="H92">
        <v>135.07</v>
      </c>
      <c r="I92">
        <v>5</v>
      </c>
      <c r="J92">
        <v>513.27</v>
      </c>
      <c r="K92">
        <v>108.92</v>
      </c>
      <c r="L92" t="s">
        <v>23</v>
      </c>
    </row>
    <row r="93" spans="1:12" x14ac:dyDescent="0.25">
      <c r="A93" t="s">
        <v>244</v>
      </c>
      <c r="B93" s="1">
        <v>45607</v>
      </c>
      <c r="C93" t="s">
        <v>245</v>
      </c>
      <c r="D93" t="s">
        <v>26</v>
      </c>
      <c r="E93" t="s">
        <v>246</v>
      </c>
      <c r="F93" t="s">
        <v>75</v>
      </c>
      <c r="G93">
        <v>4</v>
      </c>
      <c r="H93">
        <v>54.88</v>
      </c>
      <c r="I93">
        <v>10</v>
      </c>
      <c r="J93">
        <v>197.57</v>
      </c>
      <c r="K93">
        <v>54.5</v>
      </c>
      <c r="L93" t="s">
        <v>17</v>
      </c>
    </row>
    <row r="94" spans="1:12" x14ac:dyDescent="0.25">
      <c r="A94" t="s">
        <v>247</v>
      </c>
      <c r="B94" s="1">
        <v>45851</v>
      </c>
      <c r="C94" t="s">
        <v>248</v>
      </c>
      <c r="D94" t="s">
        <v>20</v>
      </c>
      <c r="E94" t="s">
        <v>222</v>
      </c>
      <c r="F94" t="s">
        <v>22</v>
      </c>
      <c r="G94">
        <v>1</v>
      </c>
      <c r="H94">
        <v>30.87</v>
      </c>
      <c r="I94">
        <v>0</v>
      </c>
      <c r="J94">
        <v>30.87</v>
      </c>
      <c r="K94">
        <v>14.97</v>
      </c>
      <c r="L94" t="s">
        <v>17</v>
      </c>
    </row>
    <row r="95" spans="1:12" x14ac:dyDescent="0.25">
      <c r="A95" t="s">
        <v>249</v>
      </c>
      <c r="B95" s="1">
        <v>45662</v>
      </c>
      <c r="C95" t="s">
        <v>250</v>
      </c>
      <c r="D95" t="s">
        <v>20</v>
      </c>
      <c r="E95" t="s">
        <v>208</v>
      </c>
      <c r="F95" t="s">
        <v>22</v>
      </c>
      <c r="G95">
        <v>1</v>
      </c>
      <c r="H95">
        <v>32.869999999999997</v>
      </c>
      <c r="I95">
        <v>10</v>
      </c>
      <c r="J95">
        <v>29.58</v>
      </c>
      <c r="K95">
        <v>15.59</v>
      </c>
      <c r="L95" t="s">
        <v>23</v>
      </c>
    </row>
    <row r="96" spans="1:12" x14ac:dyDescent="0.25">
      <c r="A96" t="s">
        <v>251</v>
      </c>
      <c r="B96" s="1">
        <v>45733</v>
      </c>
      <c r="C96" t="s">
        <v>252</v>
      </c>
      <c r="D96" t="s">
        <v>26</v>
      </c>
      <c r="E96" t="s">
        <v>253</v>
      </c>
      <c r="F96" t="s">
        <v>49</v>
      </c>
      <c r="G96">
        <v>1</v>
      </c>
      <c r="H96">
        <v>70.489999999999995</v>
      </c>
      <c r="I96">
        <v>0</v>
      </c>
      <c r="J96">
        <v>70.489999999999995</v>
      </c>
      <c r="K96">
        <v>38.74</v>
      </c>
      <c r="L96" t="s">
        <v>23</v>
      </c>
    </row>
    <row r="97" spans="1:12" x14ac:dyDescent="0.25">
      <c r="A97" t="s">
        <v>254</v>
      </c>
      <c r="B97" s="1">
        <v>45368</v>
      </c>
      <c r="C97" t="s">
        <v>57</v>
      </c>
      <c r="D97" t="s">
        <v>37</v>
      </c>
      <c r="E97" t="s">
        <v>135</v>
      </c>
      <c r="F97" t="s">
        <v>75</v>
      </c>
      <c r="G97">
        <v>2</v>
      </c>
      <c r="H97">
        <v>36.159999999999997</v>
      </c>
      <c r="I97">
        <v>5</v>
      </c>
      <c r="J97">
        <v>68.7</v>
      </c>
      <c r="K97">
        <v>12.64</v>
      </c>
      <c r="L97" t="s">
        <v>23</v>
      </c>
    </row>
    <row r="98" spans="1:12" x14ac:dyDescent="0.25">
      <c r="A98" t="s">
        <v>255</v>
      </c>
      <c r="B98" s="1">
        <v>45357</v>
      </c>
      <c r="C98" t="s">
        <v>256</v>
      </c>
      <c r="D98" t="s">
        <v>26</v>
      </c>
      <c r="E98" t="s">
        <v>148</v>
      </c>
      <c r="F98" t="s">
        <v>16</v>
      </c>
      <c r="G98">
        <v>2</v>
      </c>
      <c r="H98">
        <v>49.19</v>
      </c>
      <c r="I98">
        <v>0</v>
      </c>
      <c r="J98">
        <v>98.38</v>
      </c>
      <c r="K98">
        <v>20.98</v>
      </c>
      <c r="L98" t="s">
        <v>23</v>
      </c>
    </row>
    <row r="99" spans="1:12" x14ac:dyDescent="0.25">
      <c r="A99" t="s">
        <v>257</v>
      </c>
      <c r="B99" s="1">
        <v>45736</v>
      </c>
      <c r="C99" t="s">
        <v>258</v>
      </c>
      <c r="D99" t="s">
        <v>37</v>
      </c>
      <c r="E99" t="s">
        <v>184</v>
      </c>
      <c r="F99" t="s">
        <v>49</v>
      </c>
      <c r="G99">
        <v>2</v>
      </c>
      <c r="H99">
        <v>30.53</v>
      </c>
      <c r="I99">
        <v>10</v>
      </c>
      <c r="J99">
        <v>54.95</v>
      </c>
      <c r="K99">
        <v>20.67</v>
      </c>
      <c r="L99" t="s">
        <v>34</v>
      </c>
    </row>
    <row r="100" spans="1:12" x14ac:dyDescent="0.25">
      <c r="A100" t="s">
        <v>259</v>
      </c>
      <c r="B100" s="1">
        <v>45313</v>
      </c>
      <c r="C100" t="s">
        <v>260</v>
      </c>
      <c r="D100" t="s">
        <v>37</v>
      </c>
      <c r="E100" t="s">
        <v>211</v>
      </c>
      <c r="F100" t="s">
        <v>39</v>
      </c>
      <c r="G100">
        <v>2</v>
      </c>
      <c r="H100">
        <v>28.99</v>
      </c>
      <c r="I100">
        <v>5</v>
      </c>
      <c r="J100">
        <v>55.08</v>
      </c>
      <c r="K100">
        <v>19.32</v>
      </c>
      <c r="L100" t="s">
        <v>17</v>
      </c>
    </row>
    <row r="101" spans="1:12" x14ac:dyDescent="0.25">
      <c r="A101" t="s">
        <v>261</v>
      </c>
      <c r="B101" s="1">
        <v>45480</v>
      </c>
      <c r="C101" t="s">
        <v>262</v>
      </c>
      <c r="D101" t="s">
        <v>42</v>
      </c>
      <c r="E101" t="s">
        <v>246</v>
      </c>
      <c r="F101" t="s">
        <v>75</v>
      </c>
      <c r="G101">
        <v>3</v>
      </c>
      <c r="H101">
        <v>35.979999999999997</v>
      </c>
      <c r="I101">
        <v>20</v>
      </c>
      <c r="J101">
        <v>86.35</v>
      </c>
      <c r="K101">
        <v>28.22</v>
      </c>
      <c r="L101" t="s">
        <v>17</v>
      </c>
    </row>
    <row r="102" spans="1:12" x14ac:dyDescent="0.25">
      <c r="A102" t="s">
        <v>263</v>
      </c>
      <c r="B102" s="1">
        <v>45482</v>
      </c>
      <c r="C102" t="s">
        <v>264</v>
      </c>
      <c r="D102" t="s">
        <v>37</v>
      </c>
      <c r="E102" t="s">
        <v>110</v>
      </c>
      <c r="F102" t="s">
        <v>49</v>
      </c>
      <c r="G102">
        <v>2</v>
      </c>
      <c r="H102">
        <v>34.590000000000003</v>
      </c>
      <c r="I102">
        <v>0</v>
      </c>
      <c r="J102">
        <v>69.180000000000007</v>
      </c>
      <c r="K102">
        <v>33.340000000000003</v>
      </c>
      <c r="L102" t="s">
        <v>17</v>
      </c>
    </row>
    <row r="103" spans="1:12" x14ac:dyDescent="0.25">
      <c r="A103" t="s">
        <v>265</v>
      </c>
      <c r="B103" s="1">
        <v>45392</v>
      </c>
      <c r="C103" t="s">
        <v>266</v>
      </c>
      <c r="D103" t="s">
        <v>42</v>
      </c>
      <c r="E103" t="s">
        <v>132</v>
      </c>
      <c r="F103" t="s">
        <v>75</v>
      </c>
      <c r="G103">
        <v>1</v>
      </c>
      <c r="H103">
        <v>16.12</v>
      </c>
      <c r="I103">
        <v>0</v>
      </c>
      <c r="J103">
        <v>16.12</v>
      </c>
      <c r="K103">
        <v>4.96</v>
      </c>
      <c r="L103" t="s">
        <v>17</v>
      </c>
    </row>
    <row r="104" spans="1:12" x14ac:dyDescent="0.25">
      <c r="A104" t="s">
        <v>267</v>
      </c>
      <c r="B104" s="1">
        <v>45596</v>
      </c>
      <c r="C104" t="s">
        <v>268</v>
      </c>
      <c r="D104" t="s">
        <v>20</v>
      </c>
      <c r="E104" t="s">
        <v>269</v>
      </c>
      <c r="F104" t="s">
        <v>75</v>
      </c>
      <c r="G104">
        <v>3</v>
      </c>
      <c r="H104">
        <v>57.41</v>
      </c>
      <c r="I104">
        <v>10</v>
      </c>
      <c r="J104">
        <v>155.01</v>
      </c>
      <c r="K104">
        <v>37.25</v>
      </c>
      <c r="L104" t="s">
        <v>23</v>
      </c>
    </row>
    <row r="105" spans="1:12" x14ac:dyDescent="0.25">
      <c r="A105" t="s">
        <v>270</v>
      </c>
      <c r="B105" s="1">
        <v>45859</v>
      </c>
      <c r="C105" t="s">
        <v>271</v>
      </c>
      <c r="D105" t="s">
        <v>20</v>
      </c>
      <c r="E105" t="s">
        <v>21</v>
      </c>
      <c r="F105" t="s">
        <v>22</v>
      </c>
      <c r="G105">
        <v>1</v>
      </c>
      <c r="H105">
        <v>22.95</v>
      </c>
      <c r="I105">
        <v>0</v>
      </c>
      <c r="J105">
        <v>22.95</v>
      </c>
      <c r="K105">
        <v>12.81</v>
      </c>
      <c r="L105" t="s">
        <v>17</v>
      </c>
    </row>
    <row r="106" spans="1:12" x14ac:dyDescent="0.25">
      <c r="A106" t="s">
        <v>272</v>
      </c>
      <c r="B106" s="1">
        <v>45629</v>
      </c>
      <c r="C106" t="s">
        <v>273</v>
      </c>
      <c r="D106" t="s">
        <v>37</v>
      </c>
      <c r="E106" t="s">
        <v>269</v>
      </c>
      <c r="F106" t="s">
        <v>75</v>
      </c>
      <c r="G106">
        <v>4</v>
      </c>
      <c r="H106">
        <v>27.41</v>
      </c>
      <c r="I106">
        <v>0</v>
      </c>
      <c r="J106">
        <v>109.64</v>
      </c>
      <c r="K106">
        <v>37.229999999999997</v>
      </c>
      <c r="L106" t="s">
        <v>17</v>
      </c>
    </row>
    <row r="107" spans="1:12" x14ac:dyDescent="0.25">
      <c r="A107" t="s">
        <v>274</v>
      </c>
      <c r="B107" s="1">
        <v>45641</v>
      </c>
      <c r="C107" t="s">
        <v>275</v>
      </c>
      <c r="D107" t="s">
        <v>26</v>
      </c>
      <c r="E107" t="s">
        <v>58</v>
      </c>
      <c r="F107" t="s">
        <v>49</v>
      </c>
      <c r="G107">
        <v>1</v>
      </c>
      <c r="H107">
        <v>20.79</v>
      </c>
      <c r="I107">
        <v>20</v>
      </c>
      <c r="J107">
        <v>16.63</v>
      </c>
      <c r="K107">
        <v>6.47</v>
      </c>
      <c r="L107" t="s">
        <v>34</v>
      </c>
    </row>
    <row r="108" spans="1:12" x14ac:dyDescent="0.25">
      <c r="A108" t="s">
        <v>276</v>
      </c>
      <c r="B108" s="1">
        <v>46015</v>
      </c>
      <c r="C108" t="s">
        <v>277</v>
      </c>
      <c r="D108" t="s">
        <v>42</v>
      </c>
      <c r="E108" t="s">
        <v>64</v>
      </c>
      <c r="F108" t="s">
        <v>16</v>
      </c>
      <c r="G108">
        <v>4</v>
      </c>
      <c r="H108">
        <v>101.95</v>
      </c>
      <c r="I108">
        <v>5</v>
      </c>
      <c r="J108">
        <v>387.41</v>
      </c>
      <c r="K108">
        <v>60.64</v>
      </c>
      <c r="L108" t="s">
        <v>34</v>
      </c>
    </row>
    <row r="109" spans="1:12" x14ac:dyDescent="0.25">
      <c r="A109" t="s">
        <v>278</v>
      </c>
      <c r="B109" s="1">
        <v>46002</v>
      </c>
      <c r="C109" t="s">
        <v>279</v>
      </c>
      <c r="D109" t="s">
        <v>14</v>
      </c>
      <c r="E109" t="s">
        <v>151</v>
      </c>
      <c r="F109" t="s">
        <v>39</v>
      </c>
      <c r="G109">
        <v>2</v>
      </c>
      <c r="H109">
        <v>34.56</v>
      </c>
      <c r="I109">
        <v>0</v>
      </c>
      <c r="J109">
        <v>69.12</v>
      </c>
      <c r="K109">
        <v>24.79</v>
      </c>
      <c r="L109" t="s">
        <v>23</v>
      </c>
    </row>
    <row r="110" spans="1:12" x14ac:dyDescent="0.25">
      <c r="A110" t="s">
        <v>280</v>
      </c>
      <c r="B110" s="1">
        <v>45874</v>
      </c>
      <c r="C110" t="s">
        <v>281</v>
      </c>
      <c r="D110" t="s">
        <v>42</v>
      </c>
      <c r="E110" t="s">
        <v>55</v>
      </c>
      <c r="F110" t="s">
        <v>16</v>
      </c>
      <c r="G110">
        <v>4</v>
      </c>
      <c r="H110">
        <v>95.37</v>
      </c>
      <c r="I110">
        <v>20</v>
      </c>
      <c r="J110">
        <v>305.18</v>
      </c>
      <c r="K110">
        <v>74.25</v>
      </c>
      <c r="L110" t="s">
        <v>23</v>
      </c>
    </row>
    <row r="111" spans="1:12" x14ac:dyDescent="0.25">
      <c r="A111" t="s">
        <v>282</v>
      </c>
      <c r="B111" s="1">
        <v>45487</v>
      </c>
      <c r="C111" t="s">
        <v>283</v>
      </c>
      <c r="D111" t="s">
        <v>26</v>
      </c>
      <c r="E111" t="s">
        <v>83</v>
      </c>
      <c r="F111" t="s">
        <v>22</v>
      </c>
      <c r="G111">
        <v>4</v>
      </c>
      <c r="H111">
        <v>29.19</v>
      </c>
      <c r="I111">
        <v>0</v>
      </c>
      <c r="J111">
        <v>116.76</v>
      </c>
      <c r="K111">
        <v>67.58</v>
      </c>
      <c r="L111" t="s">
        <v>17</v>
      </c>
    </row>
    <row r="112" spans="1:12" x14ac:dyDescent="0.25">
      <c r="A112" t="s">
        <v>284</v>
      </c>
      <c r="B112" s="1">
        <v>45550</v>
      </c>
      <c r="C112" t="s">
        <v>285</v>
      </c>
      <c r="D112" t="s">
        <v>42</v>
      </c>
      <c r="E112" t="s">
        <v>286</v>
      </c>
      <c r="F112" t="s">
        <v>39</v>
      </c>
      <c r="G112">
        <v>1</v>
      </c>
      <c r="H112">
        <v>30.64</v>
      </c>
      <c r="I112">
        <v>0</v>
      </c>
      <c r="J112">
        <v>30.64</v>
      </c>
      <c r="K112">
        <v>8.33</v>
      </c>
      <c r="L112" t="s">
        <v>17</v>
      </c>
    </row>
    <row r="113" spans="1:12" x14ac:dyDescent="0.25">
      <c r="A113" t="s">
        <v>287</v>
      </c>
      <c r="B113" s="1">
        <v>45565</v>
      </c>
      <c r="C113" t="s">
        <v>288</v>
      </c>
      <c r="D113" t="s">
        <v>20</v>
      </c>
      <c r="E113" t="s">
        <v>253</v>
      </c>
      <c r="F113" t="s">
        <v>49</v>
      </c>
      <c r="G113">
        <v>3</v>
      </c>
      <c r="H113">
        <v>64.069999999999993</v>
      </c>
      <c r="I113">
        <v>0</v>
      </c>
      <c r="J113">
        <v>192.21</v>
      </c>
      <c r="K113">
        <v>78.680000000000007</v>
      </c>
      <c r="L113" t="s">
        <v>23</v>
      </c>
    </row>
    <row r="114" spans="1:12" x14ac:dyDescent="0.25">
      <c r="A114" t="s">
        <v>289</v>
      </c>
      <c r="B114" s="1">
        <v>45630</v>
      </c>
      <c r="C114" t="s">
        <v>290</v>
      </c>
      <c r="D114" t="s">
        <v>37</v>
      </c>
      <c r="E114" t="s">
        <v>291</v>
      </c>
      <c r="F114" t="s">
        <v>22</v>
      </c>
      <c r="G114">
        <v>2</v>
      </c>
      <c r="H114">
        <v>39.520000000000003</v>
      </c>
      <c r="I114">
        <v>10</v>
      </c>
      <c r="J114">
        <v>71.14</v>
      </c>
      <c r="K114">
        <v>35.74</v>
      </c>
      <c r="L114" t="s">
        <v>23</v>
      </c>
    </row>
    <row r="115" spans="1:12" x14ac:dyDescent="0.25">
      <c r="A115" t="s">
        <v>292</v>
      </c>
      <c r="B115" s="1">
        <v>45755</v>
      </c>
      <c r="C115" t="s">
        <v>116</v>
      </c>
      <c r="D115" t="s">
        <v>37</v>
      </c>
      <c r="E115" t="s">
        <v>214</v>
      </c>
      <c r="F115" t="s">
        <v>49</v>
      </c>
      <c r="G115">
        <v>1</v>
      </c>
      <c r="H115">
        <v>55.21</v>
      </c>
      <c r="I115">
        <v>5</v>
      </c>
      <c r="J115">
        <v>52.45</v>
      </c>
      <c r="K115">
        <v>17.53</v>
      </c>
      <c r="L115" t="s">
        <v>17</v>
      </c>
    </row>
    <row r="116" spans="1:12" x14ac:dyDescent="0.25">
      <c r="A116" t="s">
        <v>293</v>
      </c>
      <c r="B116" s="1">
        <v>45611</v>
      </c>
      <c r="C116" t="s">
        <v>294</v>
      </c>
      <c r="D116" t="s">
        <v>42</v>
      </c>
      <c r="E116" t="s">
        <v>52</v>
      </c>
      <c r="F116" t="s">
        <v>39</v>
      </c>
      <c r="G116">
        <v>2</v>
      </c>
      <c r="H116">
        <v>74.47</v>
      </c>
      <c r="I116">
        <v>0</v>
      </c>
      <c r="J116">
        <v>148.94</v>
      </c>
      <c r="K116">
        <v>52.71</v>
      </c>
      <c r="L116" t="s">
        <v>23</v>
      </c>
    </row>
    <row r="117" spans="1:12" x14ac:dyDescent="0.25">
      <c r="A117" t="s">
        <v>295</v>
      </c>
      <c r="B117" s="1">
        <v>45516</v>
      </c>
      <c r="C117" t="s">
        <v>296</v>
      </c>
      <c r="D117" t="s">
        <v>14</v>
      </c>
      <c r="E117" t="s">
        <v>154</v>
      </c>
      <c r="F117" t="s">
        <v>39</v>
      </c>
      <c r="G117">
        <v>2</v>
      </c>
      <c r="H117">
        <v>59.63</v>
      </c>
      <c r="I117">
        <v>15</v>
      </c>
      <c r="J117">
        <v>101.37</v>
      </c>
      <c r="K117">
        <v>32.58</v>
      </c>
      <c r="L117" t="s">
        <v>17</v>
      </c>
    </row>
    <row r="118" spans="1:12" x14ac:dyDescent="0.25">
      <c r="A118" t="s">
        <v>297</v>
      </c>
      <c r="B118" s="1">
        <v>45497</v>
      </c>
      <c r="C118" t="s">
        <v>298</v>
      </c>
      <c r="D118" t="s">
        <v>26</v>
      </c>
      <c r="E118" t="s">
        <v>104</v>
      </c>
      <c r="F118" t="s">
        <v>39</v>
      </c>
      <c r="G118">
        <v>4</v>
      </c>
      <c r="H118">
        <v>65.540000000000006</v>
      </c>
      <c r="I118">
        <v>25</v>
      </c>
      <c r="J118">
        <v>196.62</v>
      </c>
      <c r="K118">
        <v>64.39</v>
      </c>
      <c r="L118" t="s">
        <v>34</v>
      </c>
    </row>
    <row r="119" spans="1:12" x14ac:dyDescent="0.25">
      <c r="A119" t="s">
        <v>299</v>
      </c>
      <c r="B119" s="1">
        <v>45902</v>
      </c>
      <c r="C119" t="s">
        <v>300</v>
      </c>
      <c r="D119" t="s">
        <v>20</v>
      </c>
      <c r="E119" t="s">
        <v>211</v>
      </c>
      <c r="F119" t="s">
        <v>39</v>
      </c>
      <c r="G119">
        <v>2</v>
      </c>
      <c r="H119">
        <v>36.43</v>
      </c>
      <c r="I119">
        <v>0</v>
      </c>
      <c r="J119">
        <v>72.86</v>
      </c>
      <c r="K119">
        <v>26.73</v>
      </c>
      <c r="L119" t="s">
        <v>23</v>
      </c>
    </row>
    <row r="120" spans="1:12" x14ac:dyDescent="0.25">
      <c r="A120" t="s">
        <v>301</v>
      </c>
      <c r="B120" s="1">
        <v>45724</v>
      </c>
      <c r="C120" t="s">
        <v>302</v>
      </c>
      <c r="D120" t="s">
        <v>42</v>
      </c>
      <c r="E120" t="s">
        <v>33</v>
      </c>
      <c r="F120" t="s">
        <v>16</v>
      </c>
      <c r="G120">
        <v>1</v>
      </c>
      <c r="H120">
        <v>114.13</v>
      </c>
      <c r="I120">
        <v>15</v>
      </c>
      <c r="J120">
        <v>97.01</v>
      </c>
      <c r="K120">
        <v>8.17</v>
      </c>
      <c r="L120" t="s">
        <v>23</v>
      </c>
    </row>
    <row r="121" spans="1:12" x14ac:dyDescent="0.25">
      <c r="A121" t="s">
        <v>303</v>
      </c>
      <c r="B121" s="1">
        <v>45791</v>
      </c>
      <c r="C121" t="s">
        <v>304</v>
      </c>
      <c r="D121" t="s">
        <v>14</v>
      </c>
      <c r="E121" t="s">
        <v>269</v>
      </c>
      <c r="F121" t="s">
        <v>75</v>
      </c>
      <c r="G121">
        <v>3</v>
      </c>
      <c r="H121">
        <v>26.78</v>
      </c>
      <c r="I121">
        <v>0</v>
      </c>
      <c r="J121">
        <v>80.34</v>
      </c>
      <c r="K121">
        <v>12.66</v>
      </c>
      <c r="L121" t="s">
        <v>17</v>
      </c>
    </row>
    <row r="122" spans="1:12" x14ac:dyDescent="0.25">
      <c r="A122" t="s">
        <v>305</v>
      </c>
      <c r="B122" s="1">
        <v>45716</v>
      </c>
      <c r="C122" t="s">
        <v>306</v>
      </c>
      <c r="D122" t="s">
        <v>26</v>
      </c>
      <c r="E122" t="s">
        <v>246</v>
      </c>
      <c r="F122" t="s">
        <v>75</v>
      </c>
      <c r="G122">
        <v>4</v>
      </c>
      <c r="H122">
        <v>56.37</v>
      </c>
      <c r="I122">
        <v>10</v>
      </c>
      <c r="J122">
        <v>202.93</v>
      </c>
      <c r="K122">
        <v>65.03</v>
      </c>
      <c r="L122" t="s">
        <v>34</v>
      </c>
    </row>
    <row r="123" spans="1:12" x14ac:dyDescent="0.25">
      <c r="A123" t="s">
        <v>307</v>
      </c>
      <c r="B123" s="1">
        <v>45298</v>
      </c>
      <c r="C123" t="s">
        <v>308</v>
      </c>
      <c r="D123" t="s">
        <v>42</v>
      </c>
      <c r="E123" t="s">
        <v>309</v>
      </c>
      <c r="F123" t="s">
        <v>75</v>
      </c>
      <c r="G123">
        <v>2</v>
      </c>
      <c r="H123">
        <v>59.53</v>
      </c>
      <c r="I123">
        <v>5</v>
      </c>
      <c r="J123">
        <v>113.11</v>
      </c>
      <c r="K123">
        <v>32.479999999999997</v>
      </c>
      <c r="L123" t="s">
        <v>17</v>
      </c>
    </row>
    <row r="124" spans="1:12" x14ac:dyDescent="0.25">
      <c r="A124" t="s">
        <v>310</v>
      </c>
      <c r="B124" s="1">
        <v>45373</v>
      </c>
      <c r="C124" t="s">
        <v>248</v>
      </c>
      <c r="D124" t="s">
        <v>37</v>
      </c>
      <c r="E124" t="s">
        <v>93</v>
      </c>
      <c r="F124" t="s">
        <v>75</v>
      </c>
      <c r="G124">
        <v>3</v>
      </c>
      <c r="H124">
        <v>27.02</v>
      </c>
      <c r="I124">
        <v>5</v>
      </c>
      <c r="J124">
        <v>77.010000000000005</v>
      </c>
      <c r="K124">
        <v>14.22</v>
      </c>
      <c r="L124" t="s">
        <v>17</v>
      </c>
    </row>
    <row r="125" spans="1:12" x14ac:dyDescent="0.25">
      <c r="A125" t="s">
        <v>311</v>
      </c>
      <c r="B125" s="1">
        <v>45998</v>
      </c>
      <c r="C125" t="s">
        <v>312</v>
      </c>
      <c r="D125" t="s">
        <v>42</v>
      </c>
      <c r="E125" t="s">
        <v>154</v>
      </c>
      <c r="F125" t="s">
        <v>39</v>
      </c>
      <c r="G125">
        <v>2</v>
      </c>
      <c r="H125">
        <v>19.59</v>
      </c>
      <c r="I125">
        <v>10</v>
      </c>
      <c r="J125">
        <v>35.26</v>
      </c>
      <c r="K125">
        <v>8.66</v>
      </c>
      <c r="L125" t="s">
        <v>23</v>
      </c>
    </row>
    <row r="126" spans="1:12" x14ac:dyDescent="0.25">
      <c r="A126" t="s">
        <v>313</v>
      </c>
      <c r="B126" s="1">
        <v>45360</v>
      </c>
      <c r="C126" t="s">
        <v>25</v>
      </c>
      <c r="D126" t="s">
        <v>20</v>
      </c>
      <c r="E126" t="s">
        <v>314</v>
      </c>
      <c r="F126" t="s">
        <v>16</v>
      </c>
      <c r="G126">
        <v>2</v>
      </c>
      <c r="H126">
        <v>22.59</v>
      </c>
      <c r="I126">
        <v>10</v>
      </c>
      <c r="J126">
        <v>40.659999999999997</v>
      </c>
      <c r="K126">
        <v>5.5</v>
      </c>
      <c r="L126" t="s">
        <v>23</v>
      </c>
    </row>
    <row r="127" spans="1:12" x14ac:dyDescent="0.25">
      <c r="A127" t="s">
        <v>315</v>
      </c>
      <c r="B127" s="1">
        <v>45361</v>
      </c>
      <c r="C127" t="s">
        <v>316</v>
      </c>
      <c r="D127" t="s">
        <v>37</v>
      </c>
      <c r="E127" t="s">
        <v>83</v>
      </c>
      <c r="F127" t="s">
        <v>22</v>
      </c>
      <c r="G127">
        <v>1</v>
      </c>
      <c r="H127">
        <v>25.17</v>
      </c>
      <c r="I127">
        <v>15</v>
      </c>
      <c r="J127">
        <v>21.39</v>
      </c>
      <c r="K127">
        <v>10.61</v>
      </c>
      <c r="L127" t="s">
        <v>17</v>
      </c>
    </row>
    <row r="128" spans="1:12" x14ac:dyDescent="0.25">
      <c r="A128" t="s">
        <v>317</v>
      </c>
      <c r="B128" s="1">
        <v>45941</v>
      </c>
      <c r="C128" t="s">
        <v>318</v>
      </c>
      <c r="D128" t="s">
        <v>42</v>
      </c>
      <c r="E128" t="s">
        <v>177</v>
      </c>
      <c r="F128" t="s">
        <v>49</v>
      </c>
      <c r="G128">
        <v>1</v>
      </c>
      <c r="H128">
        <v>89.58</v>
      </c>
      <c r="I128">
        <v>5</v>
      </c>
      <c r="J128">
        <v>85.1</v>
      </c>
      <c r="K128">
        <v>36.68</v>
      </c>
      <c r="L128" t="s">
        <v>17</v>
      </c>
    </row>
    <row r="129" spans="1:12" x14ac:dyDescent="0.25">
      <c r="A129" t="s">
        <v>319</v>
      </c>
      <c r="B129" s="1">
        <v>45551</v>
      </c>
      <c r="C129" t="s">
        <v>320</v>
      </c>
      <c r="D129" t="s">
        <v>42</v>
      </c>
      <c r="E129" t="s">
        <v>132</v>
      </c>
      <c r="F129" t="s">
        <v>75</v>
      </c>
      <c r="G129">
        <v>2</v>
      </c>
      <c r="H129">
        <v>41.3</v>
      </c>
      <c r="I129">
        <v>15</v>
      </c>
      <c r="J129">
        <v>70.209999999999994</v>
      </c>
      <c r="K129">
        <v>11.18</v>
      </c>
      <c r="L129" t="s">
        <v>23</v>
      </c>
    </row>
    <row r="130" spans="1:12" x14ac:dyDescent="0.25">
      <c r="A130" t="s">
        <v>321</v>
      </c>
      <c r="B130" s="1">
        <v>45409</v>
      </c>
      <c r="C130" t="s">
        <v>322</v>
      </c>
      <c r="D130" t="s">
        <v>20</v>
      </c>
      <c r="E130" t="s">
        <v>187</v>
      </c>
      <c r="F130" t="s">
        <v>75</v>
      </c>
      <c r="G130">
        <v>2</v>
      </c>
      <c r="H130">
        <v>11.27</v>
      </c>
      <c r="I130">
        <v>0</v>
      </c>
      <c r="J130">
        <v>22.54</v>
      </c>
      <c r="K130">
        <v>5.97</v>
      </c>
      <c r="L130" t="s">
        <v>17</v>
      </c>
    </row>
    <row r="131" spans="1:12" x14ac:dyDescent="0.25">
      <c r="A131" t="s">
        <v>323</v>
      </c>
      <c r="B131" s="1">
        <v>45925</v>
      </c>
      <c r="C131" t="s">
        <v>306</v>
      </c>
      <c r="D131" t="s">
        <v>14</v>
      </c>
      <c r="E131" t="s">
        <v>324</v>
      </c>
      <c r="F131" t="s">
        <v>16</v>
      </c>
      <c r="G131">
        <v>3</v>
      </c>
      <c r="H131">
        <v>147.49</v>
      </c>
      <c r="I131">
        <v>15</v>
      </c>
      <c r="J131">
        <v>376.1</v>
      </c>
      <c r="K131">
        <v>93.84</v>
      </c>
      <c r="L131" t="s">
        <v>23</v>
      </c>
    </row>
    <row r="132" spans="1:12" x14ac:dyDescent="0.25">
      <c r="A132" t="s">
        <v>325</v>
      </c>
      <c r="B132" s="1">
        <v>45734</v>
      </c>
      <c r="C132" t="s">
        <v>326</v>
      </c>
      <c r="D132" t="s">
        <v>42</v>
      </c>
      <c r="E132" t="s">
        <v>88</v>
      </c>
      <c r="F132" t="s">
        <v>22</v>
      </c>
      <c r="G132">
        <v>3</v>
      </c>
      <c r="H132">
        <v>32.04</v>
      </c>
      <c r="I132">
        <v>25</v>
      </c>
      <c r="J132">
        <v>72.09</v>
      </c>
      <c r="K132">
        <v>42.03</v>
      </c>
      <c r="L132" t="s">
        <v>17</v>
      </c>
    </row>
    <row r="133" spans="1:12" x14ac:dyDescent="0.25">
      <c r="A133" t="s">
        <v>327</v>
      </c>
      <c r="B133" s="1">
        <v>46000</v>
      </c>
      <c r="C133" t="s">
        <v>328</v>
      </c>
      <c r="D133" t="s">
        <v>14</v>
      </c>
      <c r="E133" t="s">
        <v>291</v>
      </c>
      <c r="F133" t="s">
        <v>22</v>
      </c>
      <c r="G133">
        <v>1</v>
      </c>
      <c r="H133">
        <v>38.64</v>
      </c>
      <c r="I133">
        <v>10</v>
      </c>
      <c r="J133">
        <v>34.78</v>
      </c>
      <c r="K133">
        <v>19.93</v>
      </c>
      <c r="L133" t="s">
        <v>34</v>
      </c>
    </row>
    <row r="134" spans="1:12" x14ac:dyDescent="0.25">
      <c r="A134" t="s">
        <v>329</v>
      </c>
      <c r="B134" s="1">
        <v>45367</v>
      </c>
      <c r="C134" t="s">
        <v>330</v>
      </c>
      <c r="D134" t="s">
        <v>26</v>
      </c>
      <c r="E134" t="s">
        <v>151</v>
      </c>
      <c r="F134" t="s">
        <v>39</v>
      </c>
      <c r="G134">
        <v>3</v>
      </c>
      <c r="H134">
        <v>74.02</v>
      </c>
      <c r="I134">
        <v>0</v>
      </c>
      <c r="J134">
        <v>222.06</v>
      </c>
      <c r="K134">
        <v>88.02</v>
      </c>
      <c r="L134" t="s">
        <v>23</v>
      </c>
    </row>
    <row r="135" spans="1:12" x14ac:dyDescent="0.25">
      <c r="A135" t="s">
        <v>331</v>
      </c>
      <c r="B135" s="1">
        <v>45358</v>
      </c>
      <c r="C135" t="s">
        <v>332</v>
      </c>
      <c r="D135" t="s">
        <v>14</v>
      </c>
      <c r="E135" t="s">
        <v>74</v>
      </c>
      <c r="F135" t="s">
        <v>75</v>
      </c>
      <c r="G135">
        <v>3</v>
      </c>
      <c r="H135">
        <v>19.63</v>
      </c>
      <c r="I135">
        <v>5</v>
      </c>
      <c r="J135">
        <v>55.95</v>
      </c>
      <c r="K135">
        <v>18.489999999999998</v>
      </c>
      <c r="L135" t="s">
        <v>34</v>
      </c>
    </row>
    <row r="136" spans="1:12" x14ac:dyDescent="0.25">
      <c r="A136" t="s">
        <v>333</v>
      </c>
      <c r="B136" s="1">
        <v>45365</v>
      </c>
      <c r="C136" t="s">
        <v>334</v>
      </c>
      <c r="D136" t="s">
        <v>26</v>
      </c>
      <c r="E136" t="s">
        <v>83</v>
      </c>
      <c r="F136" t="s">
        <v>22</v>
      </c>
      <c r="G136">
        <v>3</v>
      </c>
      <c r="H136">
        <v>39.61</v>
      </c>
      <c r="I136">
        <v>10</v>
      </c>
      <c r="J136">
        <v>106.95</v>
      </c>
      <c r="K136">
        <v>48.94</v>
      </c>
      <c r="L136" t="s">
        <v>17</v>
      </c>
    </row>
    <row r="137" spans="1:12" x14ac:dyDescent="0.25">
      <c r="A137" t="s">
        <v>335</v>
      </c>
      <c r="B137" s="1">
        <v>45655</v>
      </c>
      <c r="C137" t="s">
        <v>336</v>
      </c>
      <c r="D137" t="s">
        <v>26</v>
      </c>
      <c r="E137" t="s">
        <v>21</v>
      </c>
      <c r="F137" t="s">
        <v>22</v>
      </c>
      <c r="G137">
        <v>2</v>
      </c>
      <c r="H137">
        <v>47.91</v>
      </c>
      <c r="I137">
        <v>0</v>
      </c>
      <c r="J137">
        <v>95.82</v>
      </c>
      <c r="K137">
        <v>45.87</v>
      </c>
      <c r="L137" t="s">
        <v>17</v>
      </c>
    </row>
    <row r="138" spans="1:12" x14ac:dyDescent="0.25">
      <c r="A138" t="s">
        <v>337</v>
      </c>
      <c r="B138" s="1">
        <v>45644</v>
      </c>
      <c r="C138" t="s">
        <v>338</v>
      </c>
      <c r="D138" t="s">
        <v>42</v>
      </c>
      <c r="E138" t="s">
        <v>214</v>
      </c>
      <c r="F138" t="s">
        <v>49</v>
      </c>
      <c r="G138">
        <v>1</v>
      </c>
      <c r="H138">
        <v>50.57</v>
      </c>
      <c r="I138">
        <v>5</v>
      </c>
      <c r="J138">
        <v>48.04</v>
      </c>
      <c r="K138">
        <v>15.43</v>
      </c>
      <c r="L138" t="s">
        <v>23</v>
      </c>
    </row>
    <row r="139" spans="1:12" x14ac:dyDescent="0.25">
      <c r="A139" t="s">
        <v>339</v>
      </c>
      <c r="B139" s="1">
        <v>45896</v>
      </c>
      <c r="C139" t="s">
        <v>340</v>
      </c>
      <c r="D139" t="s">
        <v>37</v>
      </c>
      <c r="E139" t="s">
        <v>88</v>
      </c>
      <c r="F139" t="s">
        <v>22</v>
      </c>
      <c r="G139">
        <v>2</v>
      </c>
      <c r="H139">
        <v>11.41</v>
      </c>
      <c r="I139">
        <v>20</v>
      </c>
      <c r="J139">
        <v>18.260000000000002</v>
      </c>
      <c r="K139">
        <v>10.65</v>
      </c>
      <c r="L139" t="s">
        <v>23</v>
      </c>
    </row>
    <row r="140" spans="1:12" x14ac:dyDescent="0.25">
      <c r="A140" t="s">
        <v>341</v>
      </c>
      <c r="B140" s="1">
        <v>45690</v>
      </c>
      <c r="C140" t="s">
        <v>342</v>
      </c>
      <c r="D140" t="s">
        <v>14</v>
      </c>
      <c r="E140" t="s">
        <v>52</v>
      </c>
      <c r="F140" t="s">
        <v>39</v>
      </c>
      <c r="G140">
        <v>2</v>
      </c>
      <c r="H140">
        <v>65.010000000000005</v>
      </c>
      <c r="I140">
        <v>5</v>
      </c>
      <c r="J140">
        <v>123.52</v>
      </c>
      <c r="K140">
        <v>43.08</v>
      </c>
      <c r="L140" t="s">
        <v>17</v>
      </c>
    </row>
    <row r="141" spans="1:12" x14ac:dyDescent="0.25">
      <c r="A141" t="s">
        <v>343</v>
      </c>
      <c r="B141" s="1">
        <v>45422</v>
      </c>
      <c r="C141" t="s">
        <v>344</v>
      </c>
      <c r="D141" t="s">
        <v>37</v>
      </c>
      <c r="E141" t="s">
        <v>52</v>
      </c>
      <c r="F141" t="s">
        <v>39</v>
      </c>
      <c r="G141">
        <v>1</v>
      </c>
      <c r="H141">
        <v>21.57</v>
      </c>
      <c r="I141">
        <v>10</v>
      </c>
      <c r="J141">
        <v>19.41</v>
      </c>
      <c r="K141">
        <v>4.3499999999999996</v>
      </c>
      <c r="L141" t="s">
        <v>23</v>
      </c>
    </row>
    <row r="142" spans="1:12" x14ac:dyDescent="0.25">
      <c r="A142" t="s">
        <v>345</v>
      </c>
      <c r="B142" s="1">
        <v>45562</v>
      </c>
      <c r="C142" t="s">
        <v>346</v>
      </c>
      <c r="D142" t="s">
        <v>14</v>
      </c>
      <c r="E142" t="s">
        <v>143</v>
      </c>
      <c r="F142" t="s">
        <v>39</v>
      </c>
      <c r="G142">
        <v>4</v>
      </c>
      <c r="H142">
        <v>62.74</v>
      </c>
      <c r="I142">
        <v>15</v>
      </c>
      <c r="J142">
        <v>213.32</v>
      </c>
      <c r="K142">
        <v>63.93</v>
      </c>
      <c r="L142" t="s">
        <v>17</v>
      </c>
    </row>
    <row r="143" spans="1:12" x14ac:dyDescent="0.25">
      <c r="A143" t="s">
        <v>347</v>
      </c>
      <c r="B143" s="1">
        <v>45852</v>
      </c>
      <c r="C143" t="s">
        <v>219</v>
      </c>
      <c r="D143" t="s">
        <v>20</v>
      </c>
      <c r="E143" t="s">
        <v>151</v>
      </c>
      <c r="F143" t="s">
        <v>39</v>
      </c>
      <c r="G143">
        <v>1</v>
      </c>
      <c r="H143">
        <v>22.64</v>
      </c>
      <c r="I143">
        <v>0</v>
      </c>
      <c r="J143">
        <v>22.64</v>
      </c>
      <c r="K143">
        <v>8.39</v>
      </c>
      <c r="L143" t="s">
        <v>17</v>
      </c>
    </row>
    <row r="144" spans="1:12" x14ac:dyDescent="0.25">
      <c r="A144" t="s">
        <v>348</v>
      </c>
      <c r="B144" s="1">
        <v>45598</v>
      </c>
      <c r="C144" t="s">
        <v>349</v>
      </c>
      <c r="D144" t="s">
        <v>20</v>
      </c>
      <c r="E144" t="s">
        <v>253</v>
      </c>
      <c r="F144" t="s">
        <v>49</v>
      </c>
      <c r="G144">
        <v>1</v>
      </c>
      <c r="H144">
        <v>21.2</v>
      </c>
      <c r="I144">
        <v>0</v>
      </c>
      <c r="J144">
        <v>21.2</v>
      </c>
      <c r="K144">
        <v>6.81</v>
      </c>
      <c r="L144" t="s">
        <v>17</v>
      </c>
    </row>
    <row r="145" spans="1:12" x14ac:dyDescent="0.25">
      <c r="A145" t="s">
        <v>350</v>
      </c>
      <c r="B145" s="1">
        <v>45377</v>
      </c>
      <c r="C145" t="s">
        <v>351</v>
      </c>
      <c r="D145" t="s">
        <v>14</v>
      </c>
      <c r="E145" t="s">
        <v>253</v>
      </c>
      <c r="F145" t="s">
        <v>49</v>
      </c>
      <c r="G145">
        <v>2</v>
      </c>
      <c r="H145">
        <v>29.84</v>
      </c>
      <c r="I145">
        <v>25</v>
      </c>
      <c r="J145">
        <v>44.76</v>
      </c>
      <c r="K145">
        <v>13.79</v>
      </c>
      <c r="L145" t="s">
        <v>23</v>
      </c>
    </row>
    <row r="146" spans="1:12" x14ac:dyDescent="0.25">
      <c r="A146" t="s">
        <v>352</v>
      </c>
      <c r="B146" s="1">
        <v>45789</v>
      </c>
      <c r="C146" t="s">
        <v>353</v>
      </c>
      <c r="D146" t="s">
        <v>37</v>
      </c>
      <c r="E146" t="s">
        <v>211</v>
      </c>
      <c r="F146" t="s">
        <v>39</v>
      </c>
      <c r="G146">
        <v>1</v>
      </c>
      <c r="H146">
        <v>30.6</v>
      </c>
      <c r="I146">
        <v>5</v>
      </c>
      <c r="J146">
        <v>29.07</v>
      </c>
      <c r="K146">
        <v>9.36</v>
      </c>
      <c r="L146" t="s">
        <v>23</v>
      </c>
    </row>
    <row r="147" spans="1:12" x14ac:dyDescent="0.25">
      <c r="A147" t="s">
        <v>354</v>
      </c>
      <c r="B147" s="1">
        <v>45959</v>
      </c>
      <c r="C147" t="s">
        <v>355</v>
      </c>
      <c r="D147" t="s">
        <v>20</v>
      </c>
      <c r="E147" t="s">
        <v>208</v>
      </c>
      <c r="F147" t="s">
        <v>22</v>
      </c>
      <c r="G147">
        <v>1</v>
      </c>
      <c r="H147">
        <v>49.22</v>
      </c>
      <c r="I147">
        <v>15</v>
      </c>
      <c r="J147">
        <v>41.84</v>
      </c>
      <c r="K147">
        <v>23.82</v>
      </c>
      <c r="L147" t="s">
        <v>23</v>
      </c>
    </row>
    <row r="148" spans="1:12" x14ac:dyDescent="0.25">
      <c r="A148" t="s">
        <v>356</v>
      </c>
      <c r="B148" s="1">
        <v>45757</v>
      </c>
      <c r="C148" t="s">
        <v>357</v>
      </c>
      <c r="D148" t="s">
        <v>20</v>
      </c>
      <c r="E148" t="s">
        <v>58</v>
      </c>
      <c r="F148" t="s">
        <v>49</v>
      </c>
      <c r="G148">
        <v>2</v>
      </c>
      <c r="H148">
        <v>48.95</v>
      </c>
      <c r="I148">
        <v>5</v>
      </c>
      <c r="J148">
        <v>93.01</v>
      </c>
      <c r="K148">
        <v>43.42</v>
      </c>
      <c r="L148" t="s">
        <v>17</v>
      </c>
    </row>
    <row r="149" spans="1:12" x14ac:dyDescent="0.25">
      <c r="A149" t="s">
        <v>358</v>
      </c>
      <c r="B149" s="1">
        <v>45327</v>
      </c>
      <c r="C149" t="s">
        <v>359</v>
      </c>
      <c r="D149" t="s">
        <v>20</v>
      </c>
      <c r="E149" t="s">
        <v>43</v>
      </c>
      <c r="F149" t="s">
        <v>22</v>
      </c>
      <c r="G149">
        <v>1</v>
      </c>
      <c r="H149">
        <v>36</v>
      </c>
      <c r="I149">
        <v>15</v>
      </c>
      <c r="J149">
        <v>30.6</v>
      </c>
      <c r="K149">
        <v>12.33</v>
      </c>
      <c r="L149" t="s">
        <v>17</v>
      </c>
    </row>
    <row r="150" spans="1:12" x14ac:dyDescent="0.25">
      <c r="A150" t="s">
        <v>360</v>
      </c>
      <c r="B150" s="1">
        <v>45540</v>
      </c>
      <c r="C150" t="s">
        <v>361</v>
      </c>
      <c r="D150" t="s">
        <v>42</v>
      </c>
      <c r="E150" t="s">
        <v>27</v>
      </c>
      <c r="F150" t="s">
        <v>22</v>
      </c>
      <c r="G150">
        <v>2</v>
      </c>
      <c r="H150">
        <v>48.98</v>
      </c>
      <c r="I150">
        <v>10</v>
      </c>
      <c r="J150">
        <v>88.16</v>
      </c>
      <c r="K150">
        <v>40.270000000000003</v>
      </c>
      <c r="L150" t="s">
        <v>23</v>
      </c>
    </row>
    <row r="151" spans="1:12" x14ac:dyDescent="0.25">
      <c r="A151" t="s">
        <v>362</v>
      </c>
      <c r="B151" s="1">
        <v>45860</v>
      </c>
      <c r="C151" t="s">
        <v>363</v>
      </c>
      <c r="D151" t="s">
        <v>42</v>
      </c>
      <c r="E151" t="s">
        <v>253</v>
      </c>
      <c r="F151" t="s">
        <v>49</v>
      </c>
      <c r="G151">
        <v>5</v>
      </c>
      <c r="H151">
        <v>28.93</v>
      </c>
      <c r="I151">
        <v>0</v>
      </c>
      <c r="J151">
        <v>144.65</v>
      </c>
      <c r="K151">
        <v>77.59</v>
      </c>
      <c r="L151" t="s">
        <v>23</v>
      </c>
    </row>
    <row r="152" spans="1:12" x14ac:dyDescent="0.25">
      <c r="A152" t="s">
        <v>364</v>
      </c>
      <c r="B152" s="1">
        <v>45881</v>
      </c>
      <c r="C152" t="s">
        <v>365</v>
      </c>
      <c r="D152" t="s">
        <v>26</v>
      </c>
      <c r="E152" t="s">
        <v>58</v>
      </c>
      <c r="F152" t="s">
        <v>49</v>
      </c>
      <c r="G152">
        <v>2</v>
      </c>
      <c r="H152">
        <v>81.45</v>
      </c>
      <c r="I152">
        <v>10</v>
      </c>
      <c r="J152">
        <v>146.61000000000001</v>
      </c>
      <c r="K152">
        <v>69.739999999999995</v>
      </c>
      <c r="L152" t="s">
        <v>17</v>
      </c>
    </row>
    <row r="153" spans="1:12" x14ac:dyDescent="0.25">
      <c r="A153" t="s">
        <v>366</v>
      </c>
      <c r="B153" s="1">
        <v>45380</v>
      </c>
      <c r="C153" t="s">
        <v>367</v>
      </c>
      <c r="D153" t="s">
        <v>20</v>
      </c>
      <c r="E153" t="s">
        <v>246</v>
      </c>
      <c r="F153" t="s">
        <v>75</v>
      </c>
      <c r="G153">
        <v>2</v>
      </c>
      <c r="H153">
        <v>19.55</v>
      </c>
      <c r="I153">
        <v>20</v>
      </c>
      <c r="J153">
        <v>31.28</v>
      </c>
      <c r="K153">
        <v>8.26</v>
      </c>
      <c r="L153" t="s">
        <v>23</v>
      </c>
    </row>
    <row r="154" spans="1:12" x14ac:dyDescent="0.25">
      <c r="A154" t="s">
        <v>368</v>
      </c>
      <c r="B154" s="1">
        <v>45367</v>
      </c>
      <c r="C154" t="s">
        <v>369</v>
      </c>
      <c r="D154" t="s">
        <v>42</v>
      </c>
      <c r="E154" t="s">
        <v>27</v>
      </c>
      <c r="F154" t="s">
        <v>22</v>
      </c>
      <c r="G154">
        <v>3</v>
      </c>
      <c r="H154">
        <v>13.1</v>
      </c>
      <c r="I154">
        <v>0</v>
      </c>
      <c r="J154">
        <v>39.299999999999997</v>
      </c>
      <c r="K154">
        <v>22.8</v>
      </c>
      <c r="L154" t="s">
        <v>17</v>
      </c>
    </row>
    <row r="155" spans="1:12" x14ac:dyDescent="0.25">
      <c r="A155" t="s">
        <v>370</v>
      </c>
      <c r="B155" s="1">
        <v>45514</v>
      </c>
      <c r="C155" t="s">
        <v>129</v>
      </c>
      <c r="D155" t="s">
        <v>26</v>
      </c>
      <c r="E155" t="s">
        <v>43</v>
      </c>
      <c r="F155" t="s">
        <v>22</v>
      </c>
      <c r="G155">
        <v>2</v>
      </c>
      <c r="H155">
        <v>49.5</v>
      </c>
      <c r="I155">
        <v>0</v>
      </c>
      <c r="J155">
        <v>99</v>
      </c>
      <c r="K155">
        <v>61.54</v>
      </c>
      <c r="L155" t="s">
        <v>23</v>
      </c>
    </row>
    <row r="156" spans="1:12" x14ac:dyDescent="0.25">
      <c r="A156" t="s">
        <v>371</v>
      </c>
      <c r="B156" s="1">
        <v>45817</v>
      </c>
      <c r="C156" t="s">
        <v>372</v>
      </c>
      <c r="D156" t="s">
        <v>14</v>
      </c>
      <c r="E156" t="s">
        <v>30</v>
      </c>
      <c r="F156" t="s">
        <v>16</v>
      </c>
      <c r="G156">
        <v>2</v>
      </c>
      <c r="H156">
        <v>141.15</v>
      </c>
      <c r="I156">
        <v>20</v>
      </c>
      <c r="J156">
        <v>225.84</v>
      </c>
      <c r="K156">
        <v>40.67</v>
      </c>
      <c r="L156" t="s">
        <v>17</v>
      </c>
    </row>
    <row r="157" spans="1:12" x14ac:dyDescent="0.25">
      <c r="A157" t="s">
        <v>373</v>
      </c>
      <c r="B157" s="1">
        <v>45309</v>
      </c>
      <c r="C157" t="s">
        <v>374</v>
      </c>
      <c r="D157" t="s">
        <v>14</v>
      </c>
      <c r="E157" t="s">
        <v>83</v>
      </c>
      <c r="F157" t="s">
        <v>22</v>
      </c>
      <c r="G157">
        <v>4</v>
      </c>
      <c r="H157">
        <v>16.170000000000002</v>
      </c>
      <c r="I157">
        <v>10</v>
      </c>
      <c r="J157">
        <v>58.21</v>
      </c>
      <c r="K157">
        <v>25.95</v>
      </c>
      <c r="L157" t="s">
        <v>17</v>
      </c>
    </row>
    <row r="158" spans="1:12" x14ac:dyDescent="0.25">
      <c r="A158" t="s">
        <v>375</v>
      </c>
      <c r="B158" s="1">
        <v>45609</v>
      </c>
      <c r="C158" t="s">
        <v>376</v>
      </c>
      <c r="D158" t="s">
        <v>26</v>
      </c>
      <c r="E158" t="s">
        <v>143</v>
      </c>
      <c r="F158" t="s">
        <v>39</v>
      </c>
      <c r="G158">
        <v>2</v>
      </c>
      <c r="H158">
        <v>78.63</v>
      </c>
      <c r="I158">
        <v>0</v>
      </c>
      <c r="J158">
        <v>157.26</v>
      </c>
      <c r="K158">
        <v>51.91</v>
      </c>
      <c r="L158" t="s">
        <v>17</v>
      </c>
    </row>
    <row r="159" spans="1:12" x14ac:dyDescent="0.25">
      <c r="A159" t="s">
        <v>377</v>
      </c>
      <c r="B159" s="1">
        <v>45451</v>
      </c>
      <c r="C159" t="s">
        <v>378</v>
      </c>
      <c r="D159" t="s">
        <v>42</v>
      </c>
      <c r="E159" t="s">
        <v>55</v>
      </c>
      <c r="F159" t="s">
        <v>16</v>
      </c>
      <c r="G159">
        <v>3</v>
      </c>
      <c r="H159">
        <v>104.59</v>
      </c>
      <c r="I159">
        <v>15</v>
      </c>
      <c r="J159">
        <v>266.7</v>
      </c>
      <c r="K159">
        <v>23.88</v>
      </c>
      <c r="L159" t="s">
        <v>17</v>
      </c>
    </row>
    <row r="160" spans="1:12" x14ac:dyDescent="0.25">
      <c r="A160" t="s">
        <v>379</v>
      </c>
      <c r="B160" s="1">
        <v>45970</v>
      </c>
      <c r="C160" t="s">
        <v>380</v>
      </c>
      <c r="D160" t="s">
        <v>42</v>
      </c>
      <c r="E160" t="s">
        <v>132</v>
      </c>
      <c r="F160" t="s">
        <v>75</v>
      </c>
      <c r="G160">
        <v>1</v>
      </c>
      <c r="H160">
        <v>30.37</v>
      </c>
      <c r="I160">
        <v>10</v>
      </c>
      <c r="J160">
        <v>27.33</v>
      </c>
      <c r="K160">
        <v>6.25</v>
      </c>
      <c r="L160" t="s">
        <v>17</v>
      </c>
    </row>
    <row r="161" spans="1:12" x14ac:dyDescent="0.25">
      <c r="A161" t="s">
        <v>381</v>
      </c>
      <c r="B161" s="1">
        <v>45966</v>
      </c>
      <c r="C161" t="s">
        <v>382</v>
      </c>
      <c r="D161" t="s">
        <v>14</v>
      </c>
      <c r="E161" t="s">
        <v>291</v>
      </c>
      <c r="F161" t="s">
        <v>22</v>
      </c>
      <c r="G161">
        <v>1</v>
      </c>
      <c r="H161">
        <v>13.06</v>
      </c>
      <c r="I161">
        <v>0</v>
      </c>
      <c r="J161">
        <v>13.06</v>
      </c>
      <c r="K161">
        <v>7.96</v>
      </c>
      <c r="L161" t="s">
        <v>17</v>
      </c>
    </row>
    <row r="162" spans="1:12" x14ac:dyDescent="0.25">
      <c r="A162" t="s">
        <v>383</v>
      </c>
      <c r="B162" s="1">
        <v>45547</v>
      </c>
      <c r="C162" t="s">
        <v>384</v>
      </c>
      <c r="D162" t="s">
        <v>26</v>
      </c>
      <c r="E162" t="s">
        <v>117</v>
      </c>
      <c r="F162" t="s">
        <v>49</v>
      </c>
      <c r="G162">
        <v>2</v>
      </c>
      <c r="H162">
        <v>71.77</v>
      </c>
      <c r="I162">
        <v>25</v>
      </c>
      <c r="J162">
        <v>107.66</v>
      </c>
      <c r="K162">
        <v>53.41</v>
      </c>
      <c r="L162" t="s">
        <v>23</v>
      </c>
    </row>
    <row r="163" spans="1:12" x14ac:dyDescent="0.25">
      <c r="A163" t="s">
        <v>385</v>
      </c>
      <c r="B163" s="1">
        <v>45951</v>
      </c>
      <c r="C163" t="s">
        <v>386</v>
      </c>
      <c r="D163" t="s">
        <v>20</v>
      </c>
      <c r="E163" t="s">
        <v>143</v>
      </c>
      <c r="F163" t="s">
        <v>39</v>
      </c>
      <c r="G163">
        <v>3</v>
      </c>
      <c r="H163">
        <v>59.98</v>
      </c>
      <c r="I163">
        <v>0</v>
      </c>
      <c r="J163">
        <v>179.94</v>
      </c>
      <c r="K163">
        <v>60.63</v>
      </c>
      <c r="L163" t="s">
        <v>23</v>
      </c>
    </row>
    <row r="164" spans="1:12" x14ac:dyDescent="0.25">
      <c r="A164" t="s">
        <v>387</v>
      </c>
      <c r="B164" s="1">
        <v>45726</v>
      </c>
      <c r="C164" t="s">
        <v>388</v>
      </c>
      <c r="D164" t="s">
        <v>14</v>
      </c>
      <c r="E164" t="s">
        <v>232</v>
      </c>
      <c r="F164" t="s">
        <v>22</v>
      </c>
      <c r="G164">
        <v>1</v>
      </c>
      <c r="H164">
        <v>48.84</v>
      </c>
      <c r="I164">
        <v>25</v>
      </c>
      <c r="J164">
        <v>36.630000000000003</v>
      </c>
      <c r="K164">
        <v>18</v>
      </c>
      <c r="L164" t="s">
        <v>17</v>
      </c>
    </row>
    <row r="165" spans="1:12" x14ac:dyDescent="0.25">
      <c r="A165" t="s">
        <v>389</v>
      </c>
      <c r="B165" s="1">
        <v>45424</v>
      </c>
      <c r="C165" t="s">
        <v>390</v>
      </c>
      <c r="D165" t="s">
        <v>20</v>
      </c>
      <c r="E165" t="s">
        <v>143</v>
      </c>
      <c r="F165" t="s">
        <v>39</v>
      </c>
      <c r="G165">
        <v>3</v>
      </c>
      <c r="H165">
        <v>23.35</v>
      </c>
      <c r="I165">
        <v>5</v>
      </c>
      <c r="J165">
        <v>66.55</v>
      </c>
      <c r="K165">
        <v>16.71</v>
      </c>
      <c r="L165" t="s">
        <v>17</v>
      </c>
    </row>
    <row r="166" spans="1:12" x14ac:dyDescent="0.25">
      <c r="A166" t="s">
        <v>391</v>
      </c>
      <c r="B166" s="1">
        <v>46009</v>
      </c>
      <c r="C166" t="s">
        <v>392</v>
      </c>
      <c r="D166" t="s">
        <v>42</v>
      </c>
      <c r="E166" t="s">
        <v>246</v>
      </c>
      <c r="F166" t="s">
        <v>75</v>
      </c>
      <c r="G166">
        <v>4</v>
      </c>
      <c r="H166">
        <v>48.62</v>
      </c>
      <c r="I166">
        <v>15</v>
      </c>
      <c r="J166">
        <v>165.31</v>
      </c>
      <c r="K166">
        <v>26.46</v>
      </c>
      <c r="L166" t="s">
        <v>17</v>
      </c>
    </row>
    <row r="167" spans="1:12" x14ac:dyDescent="0.25">
      <c r="A167" t="s">
        <v>393</v>
      </c>
      <c r="B167" s="1">
        <v>46004</v>
      </c>
      <c r="C167" t="s">
        <v>394</v>
      </c>
      <c r="D167" t="s">
        <v>20</v>
      </c>
      <c r="E167" t="s">
        <v>132</v>
      </c>
      <c r="F167" t="s">
        <v>75</v>
      </c>
      <c r="G167">
        <v>1</v>
      </c>
      <c r="H167">
        <v>48.3</v>
      </c>
      <c r="I167">
        <v>10</v>
      </c>
      <c r="J167">
        <v>43.47</v>
      </c>
      <c r="K167">
        <v>10.06</v>
      </c>
      <c r="L167" t="s">
        <v>17</v>
      </c>
    </row>
    <row r="168" spans="1:12" x14ac:dyDescent="0.25">
      <c r="A168" t="s">
        <v>395</v>
      </c>
      <c r="B168" s="1">
        <v>45753</v>
      </c>
      <c r="C168" t="s">
        <v>396</v>
      </c>
      <c r="D168" t="s">
        <v>14</v>
      </c>
      <c r="E168" t="s">
        <v>43</v>
      </c>
      <c r="F168" t="s">
        <v>22</v>
      </c>
      <c r="G168">
        <v>3</v>
      </c>
      <c r="H168">
        <v>14.71</v>
      </c>
      <c r="I168">
        <v>5</v>
      </c>
      <c r="J168">
        <v>41.92</v>
      </c>
      <c r="K168">
        <v>23.23</v>
      </c>
      <c r="L168" t="s">
        <v>17</v>
      </c>
    </row>
    <row r="169" spans="1:12" x14ac:dyDescent="0.25">
      <c r="A169" t="s">
        <v>397</v>
      </c>
      <c r="B169" s="1">
        <v>45641</v>
      </c>
      <c r="C169" t="s">
        <v>398</v>
      </c>
      <c r="D169" t="s">
        <v>37</v>
      </c>
      <c r="E169" t="s">
        <v>64</v>
      </c>
      <c r="F169" t="s">
        <v>16</v>
      </c>
      <c r="G169">
        <v>1</v>
      </c>
      <c r="H169">
        <v>74.36</v>
      </c>
      <c r="I169">
        <v>5</v>
      </c>
      <c r="J169">
        <v>70.64</v>
      </c>
      <c r="K169">
        <v>11.78</v>
      </c>
      <c r="L169" t="s">
        <v>17</v>
      </c>
    </row>
    <row r="170" spans="1:12" x14ac:dyDescent="0.25">
      <c r="A170" t="s">
        <v>399</v>
      </c>
      <c r="B170" s="1">
        <v>45572</v>
      </c>
      <c r="C170" t="s">
        <v>400</v>
      </c>
      <c r="D170" t="s">
        <v>14</v>
      </c>
      <c r="E170" t="s">
        <v>324</v>
      </c>
      <c r="F170" t="s">
        <v>16</v>
      </c>
      <c r="G170">
        <v>1</v>
      </c>
      <c r="H170">
        <v>86.89</v>
      </c>
      <c r="I170">
        <v>20</v>
      </c>
      <c r="J170">
        <v>69.510000000000005</v>
      </c>
      <c r="K170">
        <v>15.56</v>
      </c>
      <c r="L170" t="s">
        <v>23</v>
      </c>
    </row>
    <row r="171" spans="1:12" x14ac:dyDescent="0.25">
      <c r="A171" t="s">
        <v>401</v>
      </c>
      <c r="B171" s="1">
        <v>45565</v>
      </c>
      <c r="C171" t="s">
        <v>402</v>
      </c>
      <c r="D171" t="s">
        <v>26</v>
      </c>
      <c r="E171" t="s">
        <v>27</v>
      </c>
      <c r="F171" t="s">
        <v>22</v>
      </c>
      <c r="G171">
        <v>2</v>
      </c>
      <c r="H171">
        <v>26.41</v>
      </c>
      <c r="I171">
        <v>5</v>
      </c>
      <c r="J171">
        <v>50.18</v>
      </c>
      <c r="K171">
        <v>21.37</v>
      </c>
      <c r="L171" t="s">
        <v>23</v>
      </c>
    </row>
    <row r="172" spans="1:12" x14ac:dyDescent="0.25">
      <c r="A172" t="s">
        <v>403</v>
      </c>
      <c r="B172" s="1">
        <v>45560</v>
      </c>
      <c r="C172" t="s">
        <v>404</v>
      </c>
      <c r="D172" t="s">
        <v>42</v>
      </c>
      <c r="E172" t="s">
        <v>211</v>
      </c>
      <c r="F172" t="s">
        <v>39</v>
      </c>
      <c r="G172">
        <v>2</v>
      </c>
      <c r="H172">
        <v>55.17</v>
      </c>
      <c r="I172">
        <v>5</v>
      </c>
      <c r="J172">
        <v>104.82</v>
      </c>
      <c r="K172">
        <v>22.41</v>
      </c>
      <c r="L172" t="s">
        <v>17</v>
      </c>
    </row>
    <row r="173" spans="1:12" x14ac:dyDescent="0.25">
      <c r="A173" t="s">
        <v>405</v>
      </c>
      <c r="B173" s="1">
        <v>45492</v>
      </c>
      <c r="C173" t="s">
        <v>316</v>
      </c>
      <c r="D173" t="s">
        <v>37</v>
      </c>
      <c r="E173" t="s">
        <v>246</v>
      </c>
      <c r="F173" t="s">
        <v>75</v>
      </c>
      <c r="G173">
        <v>1</v>
      </c>
      <c r="H173">
        <v>39.69</v>
      </c>
      <c r="I173">
        <v>15</v>
      </c>
      <c r="J173">
        <v>33.74</v>
      </c>
      <c r="K173">
        <v>8.82</v>
      </c>
      <c r="L173" t="s">
        <v>17</v>
      </c>
    </row>
    <row r="174" spans="1:12" x14ac:dyDescent="0.25">
      <c r="A174" t="s">
        <v>406</v>
      </c>
      <c r="B174" s="1">
        <v>45831</v>
      </c>
      <c r="C174" t="s">
        <v>407</v>
      </c>
      <c r="D174" t="s">
        <v>37</v>
      </c>
      <c r="E174" t="s">
        <v>253</v>
      </c>
      <c r="F174" t="s">
        <v>49</v>
      </c>
      <c r="G174">
        <v>3</v>
      </c>
      <c r="H174">
        <v>66.8</v>
      </c>
      <c r="I174">
        <v>10</v>
      </c>
      <c r="J174">
        <v>180.36</v>
      </c>
      <c r="K174">
        <v>85.36</v>
      </c>
      <c r="L174" t="s">
        <v>17</v>
      </c>
    </row>
    <row r="175" spans="1:12" x14ac:dyDescent="0.25">
      <c r="A175" t="s">
        <v>408</v>
      </c>
      <c r="B175" s="1">
        <v>45325</v>
      </c>
      <c r="C175" t="s">
        <v>123</v>
      </c>
      <c r="D175" t="s">
        <v>26</v>
      </c>
      <c r="E175" t="s">
        <v>38</v>
      </c>
      <c r="F175" t="s">
        <v>49</v>
      </c>
      <c r="G175">
        <v>1</v>
      </c>
      <c r="H175">
        <v>45.6</v>
      </c>
      <c r="I175">
        <v>0</v>
      </c>
      <c r="J175">
        <v>45.6</v>
      </c>
      <c r="K175">
        <v>21.05</v>
      </c>
      <c r="L175" t="s">
        <v>17</v>
      </c>
    </row>
    <row r="176" spans="1:12" x14ac:dyDescent="0.25">
      <c r="A176" t="s">
        <v>409</v>
      </c>
      <c r="B176" s="1">
        <v>45746</v>
      </c>
      <c r="C176" t="s">
        <v>300</v>
      </c>
      <c r="D176" t="s">
        <v>37</v>
      </c>
      <c r="E176" t="s">
        <v>21</v>
      </c>
      <c r="F176" t="s">
        <v>22</v>
      </c>
      <c r="G176">
        <v>2</v>
      </c>
      <c r="H176">
        <v>25.7</v>
      </c>
      <c r="I176">
        <v>5</v>
      </c>
      <c r="J176">
        <v>48.83</v>
      </c>
      <c r="K176">
        <v>20.12</v>
      </c>
      <c r="L176" t="s">
        <v>34</v>
      </c>
    </row>
    <row r="177" spans="1:12" x14ac:dyDescent="0.25">
      <c r="A177" t="s">
        <v>410</v>
      </c>
      <c r="B177" s="1">
        <v>45650</v>
      </c>
      <c r="C177" t="s">
        <v>411</v>
      </c>
      <c r="D177" t="s">
        <v>20</v>
      </c>
      <c r="E177" t="s">
        <v>117</v>
      </c>
      <c r="F177" t="s">
        <v>49</v>
      </c>
      <c r="G177">
        <v>1</v>
      </c>
      <c r="H177">
        <v>68.930000000000007</v>
      </c>
      <c r="I177">
        <v>0</v>
      </c>
      <c r="J177">
        <v>68.930000000000007</v>
      </c>
      <c r="K177">
        <v>31.63</v>
      </c>
      <c r="L177" t="s">
        <v>34</v>
      </c>
    </row>
    <row r="178" spans="1:12" x14ac:dyDescent="0.25">
      <c r="A178" t="s">
        <v>412</v>
      </c>
      <c r="B178" s="1">
        <v>46000</v>
      </c>
      <c r="C178" t="s">
        <v>413</v>
      </c>
      <c r="D178" t="s">
        <v>37</v>
      </c>
      <c r="E178" t="s">
        <v>246</v>
      </c>
      <c r="F178" t="s">
        <v>75</v>
      </c>
      <c r="G178">
        <v>3</v>
      </c>
      <c r="H178">
        <v>44.99</v>
      </c>
      <c r="I178">
        <v>10</v>
      </c>
      <c r="J178">
        <v>121.47</v>
      </c>
      <c r="K178">
        <v>29.29</v>
      </c>
      <c r="L178" t="s">
        <v>17</v>
      </c>
    </row>
    <row r="179" spans="1:12" x14ac:dyDescent="0.25">
      <c r="A179" t="s">
        <v>414</v>
      </c>
      <c r="B179" s="1">
        <v>45576</v>
      </c>
      <c r="C179" t="s">
        <v>415</v>
      </c>
      <c r="D179" t="s">
        <v>20</v>
      </c>
      <c r="E179" t="s">
        <v>291</v>
      </c>
      <c r="F179" t="s">
        <v>22</v>
      </c>
      <c r="G179">
        <v>2</v>
      </c>
      <c r="H179">
        <v>44.77</v>
      </c>
      <c r="I179">
        <v>5</v>
      </c>
      <c r="J179">
        <v>85.06</v>
      </c>
      <c r="K179">
        <v>38.229999999999997</v>
      </c>
      <c r="L179" t="s">
        <v>23</v>
      </c>
    </row>
    <row r="180" spans="1:12" x14ac:dyDescent="0.25">
      <c r="A180" t="s">
        <v>416</v>
      </c>
      <c r="B180" s="1">
        <v>45606</v>
      </c>
      <c r="C180" t="s">
        <v>417</v>
      </c>
      <c r="D180" t="s">
        <v>26</v>
      </c>
      <c r="E180" t="s">
        <v>184</v>
      </c>
      <c r="F180" t="s">
        <v>49</v>
      </c>
      <c r="G180">
        <v>4</v>
      </c>
      <c r="H180">
        <v>85.36</v>
      </c>
      <c r="I180">
        <v>10</v>
      </c>
      <c r="J180">
        <v>307.3</v>
      </c>
      <c r="K180">
        <v>139.85</v>
      </c>
      <c r="L180" t="s">
        <v>17</v>
      </c>
    </row>
    <row r="181" spans="1:12" x14ac:dyDescent="0.25">
      <c r="A181" t="s">
        <v>418</v>
      </c>
      <c r="B181" s="1">
        <v>45949</v>
      </c>
      <c r="C181" t="s">
        <v>419</v>
      </c>
      <c r="D181" t="s">
        <v>37</v>
      </c>
      <c r="E181" t="s">
        <v>93</v>
      </c>
      <c r="F181" t="s">
        <v>75</v>
      </c>
      <c r="G181">
        <v>1</v>
      </c>
      <c r="H181">
        <v>15.42</v>
      </c>
      <c r="I181">
        <v>20</v>
      </c>
      <c r="J181">
        <v>12.34</v>
      </c>
      <c r="K181">
        <v>2.74</v>
      </c>
      <c r="L181" t="s">
        <v>17</v>
      </c>
    </row>
    <row r="182" spans="1:12" x14ac:dyDescent="0.25">
      <c r="A182" t="s">
        <v>420</v>
      </c>
      <c r="B182" s="1">
        <v>45367</v>
      </c>
      <c r="C182" t="s">
        <v>421</v>
      </c>
      <c r="D182" t="s">
        <v>14</v>
      </c>
      <c r="E182" t="s">
        <v>93</v>
      </c>
      <c r="F182" t="s">
        <v>75</v>
      </c>
      <c r="G182">
        <v>4</v>
      </c>
      <c r="H182">
        <v>59.46</v>
      </c>
      <c r="I182">
        <v>0</v>
      </c>
      <c r="J182">
        <v>237.84</v>
      </c>
      <c r="K182">
        <v>49.31</v>
      </c>
      <c r="L182" t="s">
        <v>17</v>
      </c>
    </row>
    <row r="183" spans="1:12" x14ac:dyDescent="0.25">
      <c r="A183" t="s">
        <v>422</v>
      </c>
      <c r="B183" s="1">
        <v>45871</v>
      </c>
      <c r="C183" t="s">
        <v>423</v>
      </c>
      <c r="D183" t="s">
        <v>37</v>
      </c>
      <c r="E183" t="s">
        <v>135</v>
      </c>
      <c r="F183" t="s">
        <v>75</v>
      </c>
      <c r="G183">
        <v>1</v>
      </c>
      <c r="H183">
        <v>32.9</v>
      </c>
      <c r="I183">
        <v>20</v>
      </c>
      <c r="J183">
        <v>26.32</v>
      </c>
      <c r="K183">
        <v>6.5</v>
      </c>
      <c r="L183" t="s">
        <v>17</v>
      </c>
    </row>
    <row r="184" spans="1:12" x14ac:dyDescent="0.25">
      <c r="A184" t="s">
        <v>424</v>
      </c>
      <c r="B184" s="1">
        <v>45908</v>
      </c>
      <c r="C184" t="s">
        <v>425</v>
      </c>
      <c r="D184" t="s">
        <v>42</v>
      </c>
      <c r="E184" t="s">
        <v>132</v>
      </c>
      <c r="F184" t="s">
        <v>75</v>
      </c>
      <c r="G184">
        <v>5</v>
      </c>
      <c r="H184">
        <v>36.86</v>
      </c>
      <c r="I184">
        <v>0</v>
      </c>
      <c r="J184">
        <v>184.3</v>
      </c>
      <c r="K184">
        <v>57.59</v>
      </c>
      <c r="L184" t="s">
        <v>23</v>
      </c>
    </row>
    <row r="185" spans="1:12" x14ac:dyDescent="0.25">
      <c r="A185" t="s">
        <v>426</v>
      </c>
      <c r="B185" s="1">
        <v>45733</v>
      </c>
      <c r="C185" t="s">
        <v>427</v>
      </c>
      <c r="D185" t="s">
        <v>37</v>
      </c>
      <c r="E185" t="s">
        <v>27</v>
      </c>
      <c r="F185" t="s">
        <v>22</v>
      </c>
      <c r="G185">
        <v>1</v>
      </c>
      <c r="H185">
        <v>18.100000000000001</v>
      </c>
      <c r="I185">
        <v>10</v>
      </c>
      <c r="J185">
        <v>16.29</v>
      </c>
      <c r="K185">
        <v>10.050000000000001</v>
      </c>
      <c r="L185" t="s">
        <v>17</v>
      </c>
    </row>
    <row r="186" spans="1:12" x14ac:dyDescent="0.25">
      <c r="A186" t="s">
        <v>428</v>
      </c>
      <c r="B186" s="1">
        <v>45619</v>
      </c>
      <c r="C186" t="s">
        <v>429</v>
      </c>
      <c r="D186" t="s">
        <v>37</v>
      </c>
      <c r="E186" t="s">
        <v>187</v>
      </c>
      <c r="F186" t="s">
        <v>75</v>
      </c>
      <c r="G186">
        <v>1</v>
      </c>
      <c r="H186">
        <v>26.44</v>
      </c>
      <c r="I186">
        <v>20</v>
      </c>
      <c r="J186">
        <v>21.15</v>
      </c>
      <c r="K186">
        <v>6.54</v>
      </c>
      <c r="L186" t="s">
        <v>17</v>
      </c>
    </row>
    <row r="187" spans="1:12" x14ac:dyDescent="0.25">
      <c r="A187" t="s">
        <v>430</v>
      </c>
      <c r="B187" s="1">
        <v>45430</v>
      </c>
      <c r="C187" t="s">
        <v>431</v>
      </c>
      <c r="D187" t="s">
        <v>14</v>
      </c>
      <c r="E187" t="s">
        <v>107</v>
      </c>
      <c r="F187" t="s">
        <v>75</v>
      </c>
      <c r="G187">
        <v>3</v>
      </c>
      <c r="H187">
        <v>50.02</v>
      </c>
      <c r="I187">
        <v>0</v>
      </c>
      <c r="J187">
        <v>150.06</v>
      </c>
      <c r="K187">
        <v>23.93</v>
      </c>
      <c r="L187" t="s">
        <v>23</v>
      </c>
    </row>
    <row r="188" spans="1:12" x14ac:dyDescent="0.25">
      <c r="A188" t="s">
        <v>432</v>
      </c>
      <c r="B188" s="1">
        <v>45300</v>
      </c>
      <c r="C188" t="s">
        <v>433</v>
      </c>
      <c r="D188" t="s">
        <v>42</v>
      </c>
      <c r="E188" t="s">
        <v>33</v>
      </c>
      <c r="F188" t="s">
        <v>16</v>
      </c>
      <c r="G188">
        <v>2</v>
      </c>
      <c r="H188">
        <v>133.88999999999999</v>
      </c>
      <c r="I188">
        <v>5</v>
      </c>
      <c r="J188">
        <v>254.39</v>
      </c>
      <c r="K188">
        <v>62.66</v>
      </c>
      <c r="L188" t="s">
        <v>17</v>
      </c>
    </row>
    <row r="189" spans="1:12" x14ac:dyDescent="0.25">
      <c r="A189" t="s">
        <v>434</v>
      </c>
      <c r="B189" s="1">
        <v>45920</v>
      </c>
      <c r="C189" t="s">
        <v>435</v>
      </c>
      <c r="D189" t="s">
        <v>37</v>
      </c>
      <c r="E189" t="s">
        <v>135</v>
      </c>
      <c r="F189" t="s">
        <v>75</v>
      </c>
      <c r="G189">
        <v>3</v>
      </c>
      <c r="H189">
        <v>13.52</v>
      </c>
      <c r="I189">
        <v>0</v>
      </c>
      <c r="J189">
        <v>40.56</v>
      </c>
      <c r="K189">
        <v>12.74</v>
      </c>
      <c r="L189" t="s">
        <v>23</v>
      </c>
    </row>
    <row r="190" spans="1:12" x14ac:dyDescent="0.25">
      <c r="A190" t="s">
        <v>436</v>
      </c>
      <c r="B190" s="1">
        <v>45711</v>
      </c>
      <c r="C190" t="s">
        <v>437</v>
      </c>
      <c r="D190" t="s">
        <v>20</v>
      </c>
      <c r="E190" t="s">
        <v>314</v>
      </c>
      <c r="F190" t="s">
        <v>16</v>
      </c>
      <c r="G190">
        <v>2</v>
      </c>
      <c r="H190">
        <v>43.95</v>
      </c>
      <c r="I190">
        <v>0</v>
      </c>
      <c r="J190">
        <v>87.9</v>
      </c>
      <c r="K190">
        <v>20.41</v>
      </c>
      <c r="L190" t="s">
        <v>17</v>
      </c>
    </row>
    <row r="191" spans="1:12" x14ac:dyDescent="0.25">
      <c r="A191" t="s">
        <v>438</v>
      </c>
      <c r="B191" s="1">
        <v>45775</v>
      </c>
      <c r="C191" t="s">
        <v>439</v>
      </c>
      <c r="D191" t="s">
        <v>20</v>
      </c>
      <c r="E191" t="s">
        <v>38</v>
      </c>
      <c r="F191" t="s">
        <v>49</v>
      </c>
      <c r="G191">
        <v>3</v>
      </c>
      <c r="H191">
        <v>62.83</v>
      </c>
      <c r="I191">
        <v>5</v>
      </c>
      <c r="J191">
        <v>179.07</v>
      </c>
      <c r="K191">
        <v>93.39</v>
      </c>
      <c r="L191" t="s">
        <v>17</v>
      </c>
    </row>
    <row r="192" spans="1:12" x14ac:dyDescent="0.25">
      <c r="A192" t="s">
        <v>440</v>
      </c>
      <c r="B192" s="1">
        <v>45402</v>
      </c>
      <c r="C192" t="s">
        <v>441</v>
      </c>
      <c r="D192" t="s">
        <v>42</v>
      </c>
      <c r="E192" t="s">
        <v>74</v>
      </c>
      <c r="F192" t="s">
        <v>75</v>
      </c>
      <c r="G192">
        <v>1</v>
      </c>
      <c r="H192">
        <v>29.58</v>
      </c>
      <c r="I192">
        <v>10</v>
      </c>
      <c r="J192">
        <v>26.62</v>
      </c>
      <c r="K192">
        <v>5.62</v>
      </c>
      <c r="L192" t="s">
        <v>17</v>
      </c>
    </row>
    <row r="193" spans="1:12" x14ac:dyDescent="0.25">
      <c r="A193" t="s">
        <v>442</v>
      </c>
      <c r="B193" s="1">
        <v>45556</v>
      </c>
      <c r="C193" t="s">
        <v>443</v>
      </c>
      <c r="D193" t="s">
        <v>14</v>
      </c>
      <c r="E193" t="s">
        <v>154</v>
      </c>
      <c r="F193" t="s">
        <v>39</v>
      </c>
      <c r="G193">
        <v>2</v>
      </c>
      <c r="H193">
        <v>24.89</v>
      </c>
      <c r="I193">
        <v>0</v>
      </c>
      <c r="J193">
        <v>49.78</v>
      </c>
      <c r="K193">
        <v>14.94</v>
      </c>
      <c r="L193" t="s">
        <v>17</v>
      </c>
    </row>
    <row r="194" spans="1:12" x14ac:dyDescent="0.25">
      <c r="A194" t="s">
        <v>444</v>
      </c>
      <c r="B194" s="1">
        <v>45917</v>
      </c>
      <c r="C194" t="s">
        <v>445</v>
      </c>
      <c r="D194" t="s">
        <v>37</v>
      </c>
      <c r="E194" t="s">
        <v>309</v>
      </c>
      <c r="F194" t="s">
        <v>75</v>
      </c>
      <c r="G194">
        <v>1</v>
      </c>
      <c r="H194">
        <v>15.93</v>
      </c>
      <c r="I194">
        <v>0</v>
      </c>
      <c r="J194">
        <v>15.93</v>
      </c>
      <c r="K194">
        <v>4.24</v>
      </c>
      <c r="L194" t="s">
        <v>23</v>
      </c>
    </row>
    <row r="195" spans="1:12" x14ac:dyDescent="0.25">
      <c r="A195" t="s">
        <v>446</v>
      </c>
      <c r="B195" s="1">
        <v>45810</v>
      </c>
      <c r="C195" t="s">
        <v>447</v>
      </c>
      <c r="D195" t="s">
        <v>14</v>
      </c>
      <c r="E195" t="s">
        <v>27</v>
      </c>
      <c r="F195" t="s">
        <v>22</v>
      </c>
      <c r="G195">
        <v>2</v>
      </c>
      <c r="H195">
        <v>24.88</v>
      </c>
      <c r="I195">
        <v>0</v>
      </c>
      <c r="J195">
        <v>49.76</v>
      </c>
      <c r="K195">
        <v>22.87</v>
      </c>
      <c r="L195" t="s">
        <v>23</v>
      </c>
    </row>
    <row r="196" spans="1:12" x14ac:dyDescent="0.25">
      <c r="A196" t="s">
        <v>448</v>
      </c>
      <c r="B196" s="1">
        <v>45605</v>
      </c>
      <c r="C196" t="s">
        <v>449</v>
      </c>
      <c r="D196" t="s">
        <v>20</v>
      </c>
      <c r="E196" t="s">
        <v>148</v>
      </c>
      <c r="F196" t="s">
        <v>16</v>
      </c>
      <c r="G196">
        <v>4</v>
      </c>
      <c r="H196">
        <v>83.12</v>
      </c>
      <c r="I196">
        <v>10</v>
      </c>
      <c r="J196">
        <v>299.23</v>
      </c>
      <c r="K196">
        <v>67.69</v>
      </c>
      <c r="L196" t="s">
        <v>23</v>
      </c>
    </row>
    <row r="197" spans="1:12" x14ac:dyDescent="0.25">
      <c r="A197" t="s">
        <v>450</v>
      </c>
      <c r="B197" s="1">
        <v>45315</v>
      </c>
      <c r="C197" t="s">
        <v>451</v>
      </c>
      <c r="D197" t="s">
        <v>37</v>
      </c>
      <c r="E197" t="s">
        <v>74</v>
      </c>
      <c r="F197" t="s">
        <v>75</v>
      </c>
      <c r="G197">
        <v>1</v>
      </c>
      <c r="H197">
        <v>56.36</v>
      </c>
      <c r="I197">
        <v>10</v>
      </c>
      <c r="J197">
        <v>50.72</v>
      </c>
      <c r="K197">
        <v>12.39</v>
      </c>
      <c r="L197" t="s">
        <v>17</v>
      </c>
    </row>
    <row r="198" spans="1:12" x14ac:dyDescent="0.25">
      <c r="A198" t="s">
        <v>452</v>
      </c>
      <c r="B198" s="1">
        <v>45972</v>
      </c>
      <c r="C198" t="s">
        <v>453</v>
      </c>
      <c r="D198" t="s">
        <v>14</v>
      </c>
      <c r="E198" t="s">
        <v>177</v>
      </c>
      <c r="F198" t="s">
        <v>49</v>
      </c>
      <c r="G198">
        <v>3</v>
      </c>
      <c r="H198">
        <v>50.3</v>
      </c>
      <c r="I198">
        <v>5</v>
      </c>
      <c r="J198">
        <v>143.35</v>
      </c>
      <c r="K198">
        <v>50.19</v>
      </c>
      <c r="L198" t="s">
        <v>17</v>
      </c>
    </row>
    <row r="199" spans="1:12" x14ac:dyDescent="0.25">
      <c r="A199" t="s">
        <v>454</v>
      </c>
      <c r="B199" s="1">
        <v>45876</v>
      </c>
      <c r="C199" t="s">
        <v>455</v>
      </c>
      <c r="D199" t="s">
        <v>20</v>
      </c>
      <c r="E199" t="s">
        <v>135</v>
      </c>
      <c r="F199" t="s">
        <v>75</v>
      </c>
      <c r="G199">
        <v>1</v>
      </c>
      <c r="H199">
        <v>41.49</v>
      </c>
      <c r="I199">
        <v>0</v>
      </c>
      <c r="J199">
        <v>41.49</v>
      </c>
      <c r="K199">
        <v>13.03</v>
      </c>
      <c r="L199" t="s">
        <v>17</v>
      </c>
    </row>
    <row r="200" spans="1:12" x14ac:dyDescent="0.25">
      <c r="A200" t="s">
        <v>456</v>
      </c>
      <c r="B200" s="1">
        <v>45873</v>
      </c>
      <c r="C200" t="s">
        <v>457</v>
      </c>
      <c r="D200" t="s">
        <v>20</v>
      </c>
      <c r="E200" t="s">
        <v>246</v>
      </c>
      <c r="F200" t="s">
        <v>75</v>
      </c>
      <c r="G200">
        <v>1</v>
      </c>
      <c r="H200">
        <v>14.46</v>
      </c>
      <c r="I200">
        <v>0</v>
      </c>
      <c r="J200">
        <v>14.46</v>
      </c>
      <c r="K200">
        <v>2.73</v>
      </c>
      <c r="L200" t="s">
        <v>23</v>
      </c>
    </row>
    <row r="201" spans="1:12" x14ac:dyDescent="0.25">
      <c r="A201" t="s">
        <v>458</v>
      </c>
      <c r="B201" s="1">
        <v>45605</v>
      </c>
      <c r="C201" t="s">
        <v>459</v>
      </c>
      <c r="D201" t="s">
        <v>20</v>
      </c>
      <c r="E201" t="s">
        <v>460</v>
      </c>
      <c r="F201" t="s">
        <v>75</v>
      </c>
      <c r="G201">
        <v>2</v>
      </c>
      <c r="H201">
        <v>37.79</v>
      </c>
      <c r="I201">
        <v>5</v>
      </c>
      <c r="J201">
        <v>71.8</v>
      </c>
      <c r="K201">
        <v>18.96</v>
      </c>
      <c r="L201" t="s">
        <v>17</v>
      </c>
    </row>
    <row r="202" spans="1:12" x14ac:dyDescent="0.25">
      <c r="A202" t="s">
        <v>461</v>
      </c>
      <c r="B202" s="1">
        <v>45567</v>
      </c>
      <c r="C202" t="s">
        <v>29</v>
      </c>
      <c r="D202" t="s">
        <v>14</v>
      </c>
      <c r="E202" t="s">
        <v>15</v>
      </c>
      <c r="F202" t="s">
        <v>16</v>
      </c>
      <c r="G202">
        <v>1</v>
      </c>
      <c r="H202">
        <v>108.05</v>
      </c>
      <c r="I202">
        <v>5</v>
      </c>
      <c r="J202">
        <v>102.65</v>
      </c>
      <c r="K202">
        <v>25.6</v>
      </c>
      <c r="L202" t="s">
        <v>17</v>
      </c>
    </row>
    <row r="203" spans="1:12" x14ac:dyDescent="0.25">
      <c r="A203" t="s">
        <v>462</v>
      </c>
      <c r="B203" s="1">
        <v>45775</v>
      </c>
      <c r="C203" t="s">
        <v>463</v>
      </c>
      <c r="D203" t="s">
        <v>14</v>
      </c>
      <c r="E203" t="s">
        <v>151</v>
      </c>
      <c r="F203" t="s">
        <v>39</v>
      </c>
      <c r="G203">
        <v>1</v>
      </c>
      <c r="H203">
        <v>78.67</v>
      </c>
      <c r="I203">
        <v>10</v>
      </c>
      <c r="J203">
        <v>70.8</v>
      </c>
      <c r="K203">
        <v>20.41</v>
      </c>
      <c r="L203" t="s">
        <v>17</v>
      </c>
    </row>
    <row r="204" spans="1:12" x14ac:dyDescent="0.25">
      <c r="A204" t="s">
        <v>464</v>
      </c>
      <c r="B204" s="1">
        <v>45868</v>
      </c>
      <c r="C204" t="s">
        <v>465</v>
      </c>
      <c r="D204" t="s">
        <v>26</v>
      </c>
      <c r="E204" t="s">
        <v>55</v>
      </c>
      <c r="F204" t="s">
        <v>16</v>
      </c>
      <c r="G204">
        <v>2</v>
      </c>
      <c r="H204">
        <v>71.650000000000006</v>
      </c>
      <c r="I204">
        <v>0</v>
      </c>
      <c r="J204">
        <v>143.30000000000001</v>
      </c>
      <c r="K204">
        <v>17.54</v>
      </c>
      <c r="L204" t="s">
        <v>23</v>
      </c>
    </row>
    <row r="205" spans="1:12" x14ac:dyDescent="0.25">
      <c r="A205" t="s">
        <v>466</v>
      </c>
      <c r="B205" s="1">
        <v>45469</v>
      </c>
      <c r="C205" t="s">
        <v>467</v>
      </c>
      <c r="D205" t="s">
        <v>42</v>
      </c>
      <c r="E205" t="s">
        <v>61</v>
      </c>
      <c r="F205" t="s">
        <v>39</v>
      </c>
      <c r="G205">
        <v>1</v>
      </c>
      <c r="H205">
        <v>62.54</v>
      </c>
      <c r="I205">
        <v>25</v>
      </c>
      <c r="J205">
        <v>46.91</v>
      </c>
      <c r="K205">
        <v>11.83</v>
      </c>
      <c r="L205" t="s">
        <v>17</v>
      </c>
    </row>
    <row r="206" spans="1:12" x14ac:dyDescent="0.25">
      <c r="A206" t="s">
        <v>468</v>
      </c>
      <c r="B206" s="1">
        <v>45887</v>
      </c>
      <c r="C206" t="s">
        <v>469</v>
      </c>
      <c r="D206" t="s">
        <v>20</v>
      </c>
      <c r="E206" t="s">
        <v>104</v>
      </c>
      <c r="F206" t="s">
        <v>39</v>
      </c>
      <c r="G206">
        <v>1</v>
      </c>
      <c r="H206">
        <v>47.81</v>
      </c>
      <c r="I206">
        <v>10</v>
      </c>
      <c r="J206">
        <v>43.03</v>
      </c>
      <c r="K206">
        <v>13.13</v>
      </c>
      <c r="L206" t="s">
        <v>17</v>
      </c>
    </row>
    <row r="207" spans="1:12" x14ac:dyDescent="0.25">
      <c r="A207" t="s">
        <v>470</v>
      </c>
      <c r="B207" s="1">
        <v>45629</v>
      </c>
      <c r="C207" t="s">
        <v>471</v>
      </c>
      <c r="D207" t="s">
        <v>42</v>
      </c>
      <c r="E207" t="s">
        <v>21</v>
      </c>
      <c r="F207" t="s">
        <v>22</v>
      </c>
      <c r="G207">
        <v>5</v>
      </c>
      <c r="H207">
        <v>28.97</v>
      </c>
      <c r="I207">
        <v>20</v>
      </c>
      <c r="J207">
        <v>115.88</v>
      </c>
      <c r="K207">
        <v>69.040000000000006</v>
      </c>
      <c r="L207" t="s">
        <v>17</v>
      </c>
    </row>
    <row r="208" spans="1:12" x14ac:dyDescent="0.25">
      <c r="A208" t="s">
        <v>472</v>
      </c>
      <c r="B208" s="1">
        <v>45906</v>
      </c>
      <c r="C208" t="s">
        <v>473</v>
      </c>
      <c r="D208" t="s">
        <v>20</v>
      </c>
      <c r="E208" t="s">
        <v>309</v>
      </c>
      <c r="F208" t="s">
        <v>75</v>
      </c>
      <c r="G208">
        <v>1</v>
      </c>
      <c r="H208">
        <v>37.72</v>
      </c>
      <c r="I208">
        <v>20</v>
      </c>
      <c r="J208">
        <v>30.18</v>
      </c>
      <c r="K208">
        <v>6.75</v>
      </c>
      <c r="L208" t="s">
        <v>17</v>
      </c>
    </row>
    <row r="209" spans="1:12" x14ac:dyDescent="0.25">
      <c r="A209" t="s">
        <v>474</v>
      </c>
      <c r="B209" s="1">
        <v>45325</v>
      </c>
      <c r="C209" t="s">
        <v>475</v>
      </c>
      <c r="D209" t="s">
        <v>14</v>
      </c>
      <c r="E209" t="s">
        <v>314</v>
      </c>
      <c r="F209" t="s">
        <v>16</v>
      </c>
      <c r="G209">
        <v>1</v>
      </c>
      <c r="H209">
        <v>121.78</v>
      </c>
      <c r="I209">
        <v>5</v>
      </c>
      <c r="J209">
        <v>115.69</v>
      </c>
      <c r="K209">
        <v>14.53</v>
      </c>
      <c r="L209" t="s">
        <v>23</v>
      </c>
    </row>
    <row r="210" spans="1:12" x14ac:dyDescent="0.25">
      <c r="A210" t="s">
        <v>476</v>
      </c>
      <c r="B210" s="1">
        <v>45942</v>
      </c>
      <c r="C210" t="s">
        <v>477</v>
      </c>
      <c r="D210" t="s">
        <v>37</v>
      </c>
      <c r="E210" t="s">
        <v>148</v>
      </c>
      <c r="F210" t="s">
        <v>16</v>
      </c>
      <c r="G210">
        <v>1</v>
      </c>
      <c r="H210">
        <v>25.83</v>
      </c>
      <c r="I210">
        <v>0</v>
      </c>
      <c r="J210">
        <v>25.83</v>
      </c>
      <c r="K210">
        <v>2.27</v>
      </c>
      <c r="L210" t="s">
        <v>23</v>
      </c>
    </row>
    <row r="211" spans="1:12" x14ac:dyDescent="0.25">
      <c r="A211" t="s">
        <v>478</v>
      </c>
      <c r="B211" s="1">
        <v>45361</v>
      </c>
      <c r="C211" t="s">
        <v>479</v>
      </c>
      <c r="D211" t="s">
        <v>14</v>
      </c>
      <c r="E211" t="s">
        <v>104</v>
      </c>
      <c r="F211" t="s">
        <v>39</v>
      </c>
      <c r="G211">
        <v>1</v>
      </c>
      <c r="H211">
        <v>15.84</v>
      </c>
      <c r="I211">
        <v>0</v>
      </c>
      <c r="J211">
        <v>15.84</v>
      </c>
      <c r="K211">
        <v>5.61</v>
      </c>
      <c r="L211" t="s">
        <v>17</v>
      </c>
    </row>
    <row r="212" spans="1:12" x14ac:dyDescent="0.25">
      <c r="A212" t="s">
        <v>480</v>
      </c>
      <c r="B212" s="1">
        <v>45854</v>
      </c>
      <c r="C212" t="s">
        <v>481</v>
      </c>
      <c r="D212" t="s">
        <v>26</v>
      </c>
      <c r="E212" t="s">
        <v>21</v>
      </c>
      <c r="F212" t="s">
        <v>22</v>
      </c>
      <c r="G212">
        <v>5</v>
      </c>
      <c r="H212">
        <v>34.72</v>
      </c>
      <c r="I212">
        <v>10</v>
      </c>
      <c r="J212">
        <v>156.24</v>
      </c>
      <c r="K212">
        <v>70.06</v>
      </c>
      <c r="L212" t="s">
        <v>23</v>
      </c>
    </row>
    <row r="213" spans="1:12" x14ac:dyDescent="0.25">
      <c r="A213" t="s">
        <v>482</v>
      </c>
      <c r="B213" s="1">
        <v>45333</v>
      </c>
      <c r="C213" t="s">
        <v>483</v>
      </c>
      <c r="D213" t="s">
        <v>37</v>
      </c>
      <c r="E213" t="s">
        <v>148</v>
      </c>
      <c r="F213" t="s">
        <v>16</v>
      </c>
      <c r="G213">
        <v>1</v>
      </c>
      <c r="H213">
        <v>89.98</v>
      </c>
      <c r="I213">
        <v>0</v>
      </c>
      <c r="J213">
        <v>89.98</v>
      </c>
      <c r="K213">
        <v>11.46</v>
      </c>
      <c r="L213" t="s">
        <v>17</v>
      </c>
    </row>
    <row r="214" spans="1:12" x14ac:dyDescent="0.25">
      <c r="A214" t="s">
        <v>484</v>
      </c>
      <c r="B214" s="1">
        <v>45588</v>
      </c>
      <c r="C214" t="s">
        <v>485</v>
      </c>
      <c r="D214" t="s">
        <v>42</v>
      </c>
      <c r="E214" t="s">
        <v>154</v>
      </c>
      <c r="F214" t="s">
        <v>39</v>
      </c>
      <c r="G214">
        <v>1</v>
      </c>
      <c r="H214">
        <v>46.48</v>
      </c>
      <c r="I214">
        <v>0</v>
      </c>
      <c r="J214">
        <v>46.48</v>
      </c>
      <c r="K214">
        <v>14.79</v>
      </c>
      <c r="L214" t="s">
        <v>17</v>
      </c>
    </row>
    <row r="215" spans="1:12" x14ac:dyDescent="0.25">
      <c r="A215" t="s">
        <v>486</v>
      </c>
      <c r="B215" s="1">
        <v>45576</v>
      </c>
      <c r="C215" t="s">
        <v>487</v>
      </c>
      <c r="D215" t="s">
        <v>20</v>
      </c>
      <c r="E215" t="s">
        <v>269</v>
      </c>
      <c r="F215" t="s">
        <v>75</v>
      </c>
      <c r="G215">
        <v>2</v>
      </c>
      <c r="H215">
        <v>40.67</v>
      </c>
      <c r="I215">
        <v>15</v>
      </c>
      <c r="J215">
        <v>69.14</v>
      </c>
      <c r="K215">
        <v>12.37</v>
      </c>
      <c r="L215" t="s">
        <v>17</v>
      </c>
    </row>
    <row r="216" spans="1:12" x14ac:dyDescent="0.25">
      <c r="A216" t="s">
        <v>488</v>
      </c>
      <c r="B216" s="1">
        <v>45891</v>
      </c>
      <c r="C216" t="s">
        <v>372</v>
      </c>
      <c r="D216" t="s">
        <v>14</v>
      </c>
      <c r="E216" t="s">
        <v>74</v>
      </c>
      <c r="F216" t="s">
        <v>75</v>
      </c>
      <c r="G216">
        <v>1</v>
      </c>
      <c r="H216">
        <v>57.55</v>
      </c>
      <c r="I216">
        <v>15</v>
      </c>
      <c r="J216">
        <v>48.92</v>
      </c>
      <c r="K216">
        <v>10.77</v>
      </c>
      <c r="L216" t="s">
        <v>17</v>
      </c>
    </row>
    <row r="217" spans="1:12" x14ac:dyDescent="0.25">
      <c r="A217" t="s">
        <v>489</v>
      </c>
      <c r="B217" s="1">
        <v>45670</v>
      </c>
      <c r="C217" t="s">
        <v>490</v>
      </c>
      <c r="D217" t="s">
        <v>14</v>
      </c>
      <c r="E217" t="s">
        <v>93</v>
      </c>
      <c r="F217" t="s">
        <v>75</v>
      </c>
      <c r="G217">
        <v>1</v>
      </c>
      <c r="H217">
        <v>58.8</v>
      </c>
      <c r="I217">
        <v>5</v>
      </c>
      <c r="J217">
        <v>55.86</v>
      </c>
      <c r="K217">
        <v>13.33</v>
      </c>
      <c r="L217" t="s">
        <v>23</v>
      </c>
    </row>
    <row r="218" spans="1:12" x14ac:dyDescent="0.25">
      <c r="A218" t="s">
        <v>491</v>
      </c>
      <c r="B218" s="1">
        <v>45650</v>
      </c>
      <c r="C218" t="s">
        <v>492</v>
      </c>
      <c r="D218" t="s">
        <v>20</v>
      </c>
      <c r="E218" t="s">
        <v>132</v>
      </c>
      <c r="F218" t="s">
        <v>75</v>
      </c>
      <c r="G218">
        <v>2</v>
      </c>
      <c r="H218">
        <v>46.51</v>
      </c>
      <c r="I218">
        <v>0</v>
      </c>
      <c r="J218">
        <v>93.02</v>
      </c>
      <c r="K218">
        <v>22.98</v>
      </c>
      <c r="L218" t="s">
        <v>23</v>
      </c>
    </row>
    <row r="219" spans="1:12" x14ac:dyDescent="0.25">
      <c r="A219" t="s">
        <v>493</v>
      </c>
      <c r="B219" s="1">
        <v>45628</v>
      </c>
      <c r="C219" t="s">
        <v>494</v>
      </c>
      <c r="D219" t="s">
        <v>26</v>
      </c>
      <c r="E219" t="s">
        <v>52</v>
      </c>
      <c r="F219" t="s">
        <v>39</v>
      </c>
      <c r="G219">
        <v>5</v>
      </c>
      <c r="H219">
        <v>71.5</v>
      </c>
      <c r="I219">
        <v>0</v>
      </c>
      <c r="J219">
        <v>357.5</v>
      </c>
      <c r="K219">
        <v>118.84</v>
      </c>
      <c r="L219" t="s">
        <v>17</v>
      </c>
    </row>
    <row r="220" spans="1:12" x14ac:dyDescent="0.25">
      <c r="A220" t="s">
        <v>495</v>
      </c>
      <c r="B220" s="1">
        <v>45475</v>
      </c>
      <c r="C220" t="s">
        <v>496</v>
      </c>
      <c r="D220" t="s">
        <v>37</v>
      </c>
      <c r="E220" t="s">
        <v>93</v>
      </c>
      <c r="F220" t="s">
        <v>75</v>
      </c>
      <c r="G220">
        <v>1</v>
      </c>
      <c r="H220">
        <v>32.61</v>
      </c>
      <c r="I220">
        <v>10</v>
      </c>
      <c r="J220">
        <v>29.35</v>
      </c>
      <c r="K220">
        <v>9.36</v>
      </c>
      <c r="L220" t="s">
        <v>23</v>
      </c>
    </row>
    <row r="221" spans="1:12" x14ac:dyDescent="0.25">
      <c r="A221" t="s">
        <v>497</v>
      </c>
      <c r="B221" s="1">
        <v>45669</v>
      </c>
      <c r="C221" t="s">
        <v>498</v>
      </c>
      <c r="D221" t="s">
        <v>26</v>
      </c>
      <c r="E221" t="s">
        <v>110</v>
      </c>
      <c r="F221" t="s">
        <v>49</v>
      </c>
      <c r="G221">
        <v>2</v>
      </c>
      <c r="H221">
        <v>62.72</v>
      </c>
      <c r="I221">
        <v>5</v>
      </c>
      <c r="J221">
        <v>119.17</v>
      </c>
      <c r="K221">
        <v>46.71</v>
      </c>
      <c r="L221" t="s">
        <v>17</v>
      </c>
    </row>
    <row r="222" spans="1:12" x14ac:dyDescent="0.25">
      <c r="A222" t="s">
        <v>499</v>
      </c>
      <c r="B222" s="1">
        <v>45768</v>
      </c>
      <c r="C222" t="s">
        <v>264</v>
      </c>
      <c r="D222" t="s">
        <v>42</v>
      </c>
      <c r="E222" t="s">
        <v>61</v>
      </c>
      <c r="F222" t="s">
        <v>39</v>
      </c>
      <c r="G222">
        <v>1</v>
      </c>
      <c r="H222">
        <v>36.03</v>
      </c>
      <c r="I222">
        <v>15</v>
      </c>
      <c r="J222">
        <v>30.63</v>
      </c>
      <c r="K222">
        <v>11.85</v>
      </c>
      <c r="L222" t="s">
        <v>23</v>
      </c>
    </row>
    <row r="223" spans="1:12" x14ac:dyDescent="0.25">
      <c r="A223" t="s">
        <v>500</v>
      </c>
      <c r="B223" s="1">
        <v>45984</v>
      </c>
      <c r="C223" t="s">
        <v>501</v>
      </c>
      <c r="D223" t="s">
        <v>37</v>
      </c>
      <c r="E223" t="s">
        <v>502</v>
      </c>
      <c r="F223" t="s">
        <v>22</v>
      </c>
      <c r="G223">
        <v>2</v>
      </c>
      <c r="H223">
        <v>22.66</v>
      </c>
      <c r="I223">
        <v>5</v>
      </c>
      <c r="J223">
        <v>43.05</v>
      </c>
      <c r="K223">
        <v>26.21</v>
      </c>
      <c r="L223" t="s">
        <v>23</v>
      </c>
    </row>
    <row r="224" spans="1:12" x14ac:dyDescent="0.25">
      <c r="A224" t="s">
        <v>503</v>
      </c>
      <c r="B224" s="1">
        <v>45436</v>
      </c>
      <c r="C224" t="s">
        <v>504</v>
      </c>
      <c r="D224" t="s">
        <v>14</v>
      </c>
      <c r="E224" t="s">
        <v>27</v>
      </c>
      <c r="F224" t="s">
        <v>22</v>
      </c>
      <c r="G224">
        <v>3</v>
      </c>
      <c r="H224">
        <v>25.71</v>
      </c>
      <c r="I224">
        <v>0</v>
      </c>
      <c r="J224">
        <v>77.13</v>
      </c>
      <c r="K224">
        <v>49.28</v>
      </c>
      <c r="L224" t="s">
        <v>17</v>
      </c>
    </row>
    <row r="225" spans="1:12" x14ac:dyDescent="0.25">
      <c r="A225" t="s">
        <v>505</v>
      </c>
      <c r="B225" s="1">
        <v>45529</v>
      </c>
      <c r="C225" t="s">
        <v>506</v>
      </c>
      <c r="D225" t="s">
        <v>37</v>
      </c>
      <c r="E225" t="s">
        <v>64</v>
      </c>
      <c r="F225" t="s">
        <v>16</v>
      </c>
      <c r="G225">
        <v>1</v>
      </c>
      <c r="H225">
        <v>132.55000000000001</v>
      </c>
      <c r="I225">
        <v>5</v>
      </c>
      <c r="J225">
        <v>125.92</v>
      </c>
      <c r="K225">
        <v>18.03</v>
      </c>
      <c r="L225" t="s">
        <v>17</v>
      </c>
    </row>
    <row r="226" spans="1:12" x14ac:dyDescent="0.25">
      <c r="A226" t="s">
        <v>507</v>
      </c>
      <c r="B226" s="1">
        <v>45888</v>
      </c>
      <c r="C226" t="s">
        <v>508</v>
      </c>
      <c r="D226" t="s">
        <v>37</v>
      </c>
      <c r="E226" t="s">
        <v>143</v>
      </c>
      <c r="F226" t="s">
        <v>39</v>
      </c>
      <c r="G226">
        <v>2</v>
      </c>
      <c r="H226">
        <v>31.36</v>
      </c>
      <c r="I226">
        <v>0</v>
      </c>
      <c r="J226">
        <v>62.72</v>
      </c>
      <c r="K226">
        <v>14.29</v>
      </c>
      <c r="L226" t="s">
        <v>23</v>
      </c>
    </row>
    <row r="227" spans="1:12" x14ac:dyDescent="0.25">
      <c r="A227" t="s">
        <v>509</v>
      </c>
      <c r="B227" s="1">
        <v>45482</v>
      </c>
      <c r="C227" t="s">
        <v>510</v>
      </c>
      <c r="D227" t="s">
        <v>42</v>
      </c>
      <c r="E227" t="s">
        <v>83</v>
      </c>
      <c r="F227" t="s">
        <v>22</v>
      </c>
      <c r="G227">
        <v>2</v>
      </c>
      <c r="H227">
        <v>28.43</v>
      </c>
      <c r="I227">
        <v>15</v>
      </c>
      <c r="J227">
        <v>48.33</v>
      </c>
      <c r="K227">
        <v>21.21</v>
      </c>
      <c r="L227" t="s">
        <v>17</v>
      </c>
    </row>
    <row r="228" spans="1:12" x14ac:dyDescent="0.25">
      <c r="A228" t="s">
        <v>511</v>
      </c>
      <c r="B228" s="1">
        <v>45397</v>
      </c>
      <c r="C228" t="s">
        <v>512</v>
      </c>
      <c r="D228" t="s">
        <v>14</v>
      </c>
      <c r="E228" t="s">
        <v>104</v>
      </c>
      <c r="F228" t="s">
        <v>39</v>
      </c>
      <c r="G228">
        <v>4</v>
      </c>
      <c r="H228">
        <v>42.76</v>
      </c>
      <c r="I228">
        <v>0</v>
      </c>
      <c r="J228">
        <v>171.04</v>
      </c>
      <c r="K228">
        <v>42.25</v>
      </c>
      <c r="L228" t="s">
        <v>23</v>
      </c>
    </row>
    <row r="229" spans="1:12" x14ac:dyDescent="0.25">
      <c r="A229" t="s">
        <v>513</v>
      </c>
      <c r="B229" s="1">
        <v>46006</v>
      </c>
      <c r="C229" t="s">
        <v>514</v>
      </c>
      <c r="D229" t="s">
        <v>42</v>
      </c>
      <c r="E229" t="s">
        <v>227</v>
      </c>
      <c r="F229" t="s">
        <v>39</v>
      </c>
      <c r="G229">
        <v>2</v>
      </c>
      <c r="H229">
        <v>58.11</v>
      </c>
      <c r="I229">
        <v>5</v>
      </c>
      <c r="J229">
        <v>110.41</v>
      </c>
      <c r="K229">
        <v>36.15</v>
      </c>
      <c r="L229" t="s">
        <v>17</v>
      </c>
    </row>
    <row r="230" spans="1:12" x14ac:dyDescent="0.25">
      <c r="A230" t="s">
        <v>515</v>
      </c>
      <c r="B230" s="1">
        <v>45498</v>
      </c>
      <c r="C230" t="s">
        <v>516</v>
      </c>
      <c r="D230" t="s">
        <v>37</v>
      </c>
      <c r="E230" t="s">
        <v>27</v>
      </c>
      <c r="F230" t="s">
        <v>22</v>
      </c>
      <c r="G230">
        <v>4</v>
      </c>
      <c r="H230">
        <v>14.46</v>
      </c>
      <c r="I230">
        <v>10</v>
      </c>
      <c r="J230">
        <v>52.06</v>
      </c>
      <c r="K230">
        <v>22.64</v>
      </c>
      <c r="L230" t="s">
        <v>23</v>
      </c>
    </row>
    <row r="231" spans="1:12" x14ac:dyDescent="0.25">
      <c r="A231" t="s">
        <v>517</v>
      </c>
      <c r="B231" s="1">
        <v>45313</v>
      </c>
      <c r="C231" t="s">
        <v>518</v>
      </c>
      <c r="D231" t="s">
        <v>37</v>
      </c>
      <c r="E231" t="s">
        <v>135</v>
      </c>
      <c r="F231" t="s">
        <v>75</v>
      </c>
      <c r="G231">
        <v>3</v>
      </c>
      <c r="H231">
        <v>36.28</v>
      </c>
      <c r="I231">
        <v>10</v>
      </c>
      <c r="J231">
        <v>97.96</v>
      </c>
      <c r="K231">
        <v>29.98</v>
      </c>
      <c r="L231" t="s">
        <v>17</v>
      </c>
    </row>
    <row r="232" spans="1:12" x14ac:dyDescent="0.25">
      <c r="A232" t="s">
        <v>519</v>
      </c>
      <c r="B232" s="1">
        <v>45388</v>
      </c>
      <c r="C232" t="s">
        <v>520</v>
      </c>
      <c r="D232" t="s">
        <v>42</v>
      </c>
      <c r="E232" t="s">
        <v>253</v>
      </c>
      <c r="F232" t="s">
        <v>49</v>
      </c>
      <c r="G232">
        <v>5</v>
      </c>
      <c r="H232">
        <v>52.55</v>
      </c>
      <c r="I232">
        <v>0</v>
      </c>
      <c r="J232">
        <v>262.75</v>
      </c>
      <c r="K232">
        <v>90.22</v>
      </c>
      <c r="L232" t="s">
        <v>23</v>
      </c>
    </row>
    <row r="233" spans="1:12" x14ac:dyDescent="0.25">
      <c r="A233" t="s">
        <v>521</v>
      </c>
      <c r="B233" s="1">
        <v>45301</v>
      </c>
      <c r="C233" t="s">
        <v>407</v>
      </c>
      <c r="D233" t="s">
        <v>42</v>
      </c>
      <c r="E233" t="s">
        <v>110</v>
      </c>
      <c r="F233" t="s">
        <v>49</v>
      </c>
      <c r="G233">
        <v>2</v>
      </c>
      <c r="H233">
        <v>50.79</v>
      </c>
      <c r="I233">
        <v>5</v>
      </c>
      <c r="J233">
        <v>96.5</v>
      </c>
      <c r="K233">
        <v>43.48</v>
      </c>
      <c r="L233" t="s">
        <v>23</v>
      </c>
    </row>
    <row r="234" spans="1:12" x14ac:dyDescent="0.25">
      <c r="A234" t="s">
        <v>522</v>
      </c>
      <c r="B234" s="1">
        <v>45550</v>
      </c>
      <c r="C234" t="s">
        <v>523</v>
      </c>
      <c r="D234" t="s">
        <v>14</v>
      </c>
      <c r="E234" t="s">
        <v>246</v>
      </c>
      <c r="F234" t="s">
        <v>75</v>
      </c>
      <c r="G234">
        <v>3</v>
      </c>
      <c r="H234">
        <v>31.22</v>
      </c>
      <c r="I234">
        <v>10</v>
      </c>
      <c r="J234">
        <v>84.29</v>
      </c>
      <c r="K234">
        <v>22.33</v>
      </c>
      <c r="L234" t="s">
        <v>17</v>
      </c>
    </row>
    <row r="235" spans="1:12" x14ac:dyDescent="0.25">
      <c r="A235" t="s">
        <v>524</v>
      </c>
      <c r="B235" s="1">
        <v>45628</v>
      </c>
      <c r="C235" t="s">
        <v>525</v>
      </c>
      <c r="D235" t="s">
        <v>26</v>
      </c>
      <c r="E235" t="s">
        <v>33</v>
      </c>
      <c r="F235" t="s">
        <v>16</v>
      </c>
      <c r="G235">
        <v>1</v>
      </c>
      <c r="H235">
        <v>23.97</v>
      </c>
      <c r="I235">
        <v>0</v>
      </c>
      <c r="J235">
        <v>23.97</v>
      </c>
      <c r="K235">
        <v>5.84</v>
      </c>
      <c r="L235" t="s">
        <v>17</v>
      </c>
    </row>
    <row r="236" spans="1:12" x14ac:dyDescent="0.25">
      <c r="A236" t="s">
        <v>526</v>
      </c>
      <c r="B236" s="1">
        <v>45803</v>
      </c>
      <c r="C236" t="s">
        <v>527</v>
      </c>
      <c r="D236" t="s">
        <v>20</v>
      </c>
      <c r="E236" t="s">
        <v>55</v>
      </c>
      <c r="F236" t="s">
        <v>16</v>
      </c>
      <c r="G236">
        <v>1</v>
      </c>
      <c r="H236">
        <v>89.84</v>
      </c>
      <c r="I236">
        <v>25</v>
      </c>
      <c r="J236">
        <v>67.38</v>
      </c>
      <c r="K236">
        <v>6.62</v>
      </c>
      <c r="L236" t="s">
        <v>17</v>
      </c>
    </row>
    <row r="237" spans="1:12" x14ac:dyDescent="0.25">
      <c r="A237" t="s">
        <v>528</v>
      </c>
      <c r="B237" s="1">
        <v>45653</v>
      </c>
      <c r="C237" t="s">
        <v>529</v>
      </c>
      <c r="D237" t="s">
        <v>20</v>
      </c>
      <c r="E237" t="s">
        <v>286</v>
      </c>
      <c r="F237" t="s">
        <v>39</v>
      </c>
      <c r="G237">
        <v>2</v>
      </c>
      <c r="H237">
        <v>26.23</v>
      </c>
      <c r="I237">
        <v>15</v>
      </c>
      <c r="J237">
        <v>44.59</v>
      </c>
      <c r="K237">
        <v>14.93</v>
      </c>
      <c r="L237" t="s">
        <v>23</v>
      </c>
    </row>
    <row r="238" spans="1:12" x14ac:dyDescent="0.25">
      <c r="A238" t="s">
        <v>530</v>
      </c>
      <c r="B238" s="1">
        <v>45417</v>
      </c>
      <c r="C238" t="s">
        <v>531</v>
      </c>
      <c r="D238" t="s">
        <v>14</v>
      </c>
      <c r="E238" t="s">
        <v>151</v>
      </c>
      <c r="F238" t="s">
        <v>39</v>
      </c>
      <c r="G238">
        <v>1</v>
      </c>
      <c r="H238">
        <v>26.19</v>
      </c>
      <c r="I238">
        <v>0</v>
      </c>
      <c r="J238">
        <v>26.19</v>
      </c>
      <c r="K238">
        <v>8.3699999999999992</v>
      </c>
      <c r="L238" t="s">
        <v>34</v>
      </c>
    </row>
    <row r="239" spans="1:12" x14ac:dyDescent="0.25">
      <c r="A239" t="s">
        <v>532</v>
      </c>
      <c r="B239" s="1">
        <v>45441</v>
      </c>
      <c r="C239" t="s">
        <v>533</v>
      </c>
      <c r="D239" t="s">
        <v>42</v>
      </c>
      <c r="E239" t="s">
        <v>154</v>
      </c>
      <c r="F239" t="s">
        <v>39</v>
      </c>
      <c r="G239">
        <v>1</v>
      </c>
      <c r="H239">
        <v>43.27</v>
      </c>
      <c r="I239">
        <v>10</v>
      </c>
      <c r="J239">
        <v>38.94</v>
      </c>
      <c r="K239">
        <v>12.67</v>
      </c>
      <c r="L239" t="s">
        <v>17</v>
      </c>
    </row>
    <row r="240" spans="1:12" x14ac:dyDescent="0.25">
      <c r="A240" t="s">
        <v>534</v>
      </c>
      <c r="B240" s="1">
        <v>45310</v>
      </c>
      <c r="C240" t="s">
        <v>535</v>
      </c>
      <c r="D240" t="s">
        <v>26</v>
      </c>
      <c r="E240" t="s">
        <v>38</v>
      </c>
      <c r="F240" t="s">
        <v>49</v>
      </c>
      <c r="G240">
        <v>2</v>
      </c>
      <c r="H240">
        <v>16.5</v>
      </c>
      <c r="I240">
        <v>20</v>
      </c>
      <c r="J240">
        <v>26.4</v>
      </c>
      <c r="K240">
        <v>8.3699999999999992</v>
      </c>
      <c r="L240" t="s">
        <v>17</v>
      </c>
    </row>
    <row r="241" spans="1:12" x14ac:dyDescent="0.25">
      <c r="A241" t="s">
        <v>536</v>
      </c>
      <c r="B241" s="1">
        <v>45931</v>
      </c>
      <c r="C241" t="s">
        <v>537</v>
      </c>
      <c r="D241" t="s">
        <v>26</v>
      </c>
      <c r="E241" t="s">
        <v>286</v>
      </c>
      <c r="F241" t="s">
        <v>39</v>
      </c>
      <c r="G241">
        <v>1</v>
      </c>
      <c r="H241">
        <v>15.82</v>
      </c>
      <c r="I241">
        <v>5</v>
      </c>
      <c r="J241">
        <v>15.03</v>
      </c>
      <c r="K241">
        <v>5.71</v>
      </c>
      <c r="L241" t="s">
        <v>17</v>
      </c>
    </row>
    <row r="242" spans="1:12" x14ac:dyDescent="0.25">
      <c r="A242" t="s">
        <v>538</v>
      </c>
      <c r="B242" s="1">
        <v>45450</v>
      </c>
      <c r="C242" t="s">
        <v>539</v>
      </c>
      <c r="D242" t="s">
        <v>37</v>
      </c>
      <c r="E242" t="s">
        <v>187</v>
      </c>
      <c r="F242" t="s">
        <v>75</v>
      </c>
      <c r="G242">
        <v>1</v>
      </c>
      <c r="H242">
        <v>53.1</v>
      </c>
      <c r="I242">
        <v>0</v>
      </c>
      <c r="J242">
        <v>53.1</v>
      </c>
      <c r="K242">
        <v>17.39</v>
      </c>
      <c r="L242" t="s">
        <v>17</v>
      </c>
    </row>
    <row r="243" spans="1:12" x14ac:dyDescent="0.25">
      <c r="A243" t="s">
        <v>540</v>
      </c>
      <c r="B243" s="1">
        <v>45783</v>
      </c>
      <c r="C243" t="s">
        <v>541</v>
      </c>
      <c r="D243" t="s">
        <v>42</v>
      </c>
      <c r="E243" t="s">
        <v>187</v>
      </c>
      <c r="F243" t="s">
        <v>75</v>
      </c>
      <c r="G243">
        <v>3</v>
      </c>
      <c r="H243">
        <v>22.37</v>
      </c>
      <c r="I243">
        <v>0</v>
      </c>
      <c r="J243">
        <v>67.11</v>
      </c>
      <c r="K243">
        <v>10.56</v>
      </c>
      <c r="L243" t="s">
        <v>34</v>
      </c>
    </row>
    <row r="244" spans="1:12" x14ac:dyDescent="0.25">
      <c r="A244" t="s">
        <v>542</v>
      </c>
      <c r="B244" s="1">
        <v>45699</v>
      </c>
      <c r="C244" t="s">
        <v>543</v>
      </c>
      <c r="D244" t="s">
        <v>42</v>
      </c>
      <c r="E244" t="s">
        <v>151</v>
      </c>
      <c r="F244" t="s">
        <v>39</v>
      </c>
      <c r="G244">
        <v>1</v>
      </c>
      <c r="H244">
        <v>21.18</v>
      </c>
      <c r="I244">
        <v>25</v>
      </c>
      <c r="J244">
        <v>15.89</v>
      </c>
      <c r="K244">
        <v>6.01</v>
      </c>
      <c r="L244" t="s">
        <v>23</v>
      </c>
    </row>
    <row r="245" spans="1:12" x14ac:dyDescent="0.25">
      <c r="A245" t="s">
        <v>544</v>
      </c>
      <c r="B245" s="1">
        <v>45981</v>
      </c>
      <c r="C245" t="s">
        <v>394</v>
      </c>
      <c r="D245" t="s">
        <v>14</v>
      </c>
      <c r="E245" t="s">
        <v>104</v>
      </c>
      <c r="F245" t="s">
        <v>39</v>
      </c>
      <c r="G245">
        <v>2</v>
      </c>
      <c r="H245">
        <v>28.47</v>
      </c>
      <c r="I245">
        <v>0</v>
      </c>
      <c r="J245">
        <v>56.94</v>
      </c>
      <c r="K245">
        <v>15.11</v>
      </c>
      <c r="L245" t="s">
        <v>17</v>
      </c>
    </row>
    <row r="246" spans="1:12" x14ac:dyDescent="0.25">
      <c r="A246" t="s">
        <v>545</v>
      </c>
      <c r="B246" s="1">
        <v>45432</v>
      </c>
      <c r="C246" t="s">
        <v>384</v>
      </c>
      <c r="D246" t="s">
        <v>37</v>
      </c>
      <c r="E246" t="s">
        <v>64</v>
      </c>
      <c r="F246" t="s">
        <v>16</v>
      </c>
      <c r="G246">
        <v>2</v>
      </c>
      <c r="H246">
        <v>24.86</v>
      </c>
      <c r="I246">
        <v>10</v>
      </c>
      <c r="J246">
        <v>44.75</v>
      </c>
      <c r="K246">
        <v>5.17</v>
      </c>
      <c r="L246" t="s">
        <v>17</v>
      </c>
    </row>
    <row r="247" spans="1:12" x14ac:dyDescent="0.25">
      <c r="A247" t="s">
        <v>546</v>
      </c>
      <c r="B247" s="1">
        <v>45361</v>
      </c>
      <c r="C247" t="s">
        <v>547</v>
      </c>
      <c r="D247" t="s">
        <v>20</v>
      </c>
      <c r="E247" t="s">
        <v>107</v>
      </c>
      <c r="F247" t="s">
        <v>75</v>
      </c>
      <c r="G247">
        <v>2</v>
      </c>
      <c r="H247">
        <v>37.020000000000003</v>
      </c>
      <c r="I247">
        <v>0</v>
      </c>
      <c r="J247">
        <v>74.040000000000006</v>
      </c>
      <c r="K247">
        <v>13.1</v>
      </c>
      <c r="L247" t="s">
        <v>17</v>
      </c>
    </row>
    <row r="248" spans="1:12" x14ac:dyDescent="0.25">
      <c r="A248" t="s">
        <v>548</v>
      </c>
      <c r="B248" s="1">
        <v>45962</v>
      </c>
      <c r="C248" t="s">
        <v>514</v>
      </c>
      <c r="D248" t="s">
        <v>14</v>
      </c>
      <c r="E248" t="s">
        <v>460</v>
      </c>
      <c r="F248" t="s">
        <v>75</v>
      </c>
      <c r="G248">
        <v>1</v>
      </c>
      <c r="H248">
        <v>22.9</v>
      </c>
      <c r="I248">
        <v>0</v>
      </c>
      <c r="J248">
        <v>22.9</v>
      </c>
      <c r="K248">
        <v>5.3</v>
      </c>
      <c r="L248" t="s">
        <v>23</v>
      </c>
    </row>
    <row r="249" spans="1:12" x14ac:dyDescent="0.25">
      <c r="A249" t="s">
        <v>549</v>
      </c>
      <c r="B249" s="1">
        <v>45968</v>
      </c>
      <c r="C249" t="s">
        <v>550</v>
      </c>
      <c r="D249" t="s">
        <v>42</v>
      </c>
      <c r="E249" t="s">
        <v>184</v>
      </c>
      <c r="F249" t="s">
        <v>49</v>
      </c>
      <c r="G249">
        <v>3</v>
      </c>
      <c r="H249">
        <v>37.869999999999997</v>
      </c>
      <c r="I249">
        <v>5</v>
      </c>
      <c r="J249">
        <v>107.93</v>
      </c>
      <c r="K249">
        <v>32.840000000000003</v>
      </c>
      <c r="L249" t="s">
        <v>17</v>
      </c>
    </row>
    <row r="250" spans="1:12" x14ac:dyDescent="0.25">
      <c r="A250" t="s">
        <v>551</v>
      </c>
      <c r="B250" s="1">
        <v>45395</v>
      </c>
      <c r="C250" t="s">
        <v>552</v>
      </c>
      <c r="D250" t="s">
        <v>14</v>
      </c>
      <c r="E250" t="s">
        <v>58</v>
      </c>
      <c r="F250" t="s">
        <v>49</v>
      </c>
      <c r="G250">
        <v>1</v>
      </c>
      <c r="H250">
        <v>26.13</v>
      </c>
      <c r="I250">
        <v>5</v>
      </c>
      <c r="J250">
        <v>24.82</v>
      </c>
      <c r="K250">
        <v>13.08</v>
      </c>
      <c r="L250" t="s">
        <v>17</v>
      </c>
    </row>
    <row r="251" spans="1:12" x14ac:dyDescent="0.25">
      <c r="A251" t="s">
        <v>553</v>
      </c>
      <c r="B251" s="1">
        <v>45345</v>
      </c>
      <c r="C251" t="s">
        <v>554</v>
      </c>
      <c r="D251" t="s">
        <v>14</v>
      </c>
      <c r="E251" t="s">
        <v>64</v>
      </c>
      <c r="F251" t="s">
        <v>16</v>
      </c>
      <c r="G251">
        <v>1</v>
      </c>
      <c r="H251">
        <v>67.12</v>
      </c>
      <c r="I251">
        <v>10</v>
      </c>
      <c r="J251">
        <v>60.41</v>
      </c>
      <c r="K251">
        <v>13.73</v>
      </c>
      <c r="L251" t="s">
        <v>23</v>
      </c>
    </row>
    <row r="252" spans="1:12" x14ac:dyDescent="0.25">
      <c r="A252" t="s">
        <v>555</v>
      </c>
      <c r="B252" s="1">
        <v>45777</v>
      </c>
      <c r="C252" t="s">
        <v>355</v>
      </c>
      <c r="D252" t="s">
        <v>26</v>
      </c>
      <c r="E252" t="s">
        <v>556</v>
      </c>
      <c r="F252" t="s">
        <v>49</v>
      </c>
      <c r="G252">
        <v>1</v>
      </c>
      <c r="H252">
        <v>76.27</v>
      </c>
      <c r="I252">
        <v>0</v>
      </c>
      <c r="J252">
        <v>76.27</v>
      </c>
      <c r="K252">
        <v>31.73</v>
      </c>
      <c r="L252" t="s">
        <v>23</v>
      </c>
    </row>
    <row r="253" spans="1:12" x14ac:dyDescent="0.25">
      <c r="A253" t="s">
        <v>557</v>
      </c>
      <c r="B253" s="1">
        <v>45435</v>
      </c>
      <c r="C253" t="s">
        <v>394</v>
      </c>
      <c r="D253" t="s">
        <v>42</v>
      </c>
      <c r="E253" t="s">
        <v>55</v>
      </c>
      <c r="F253" t="s">
        <v>16</v>
      </c>
      <c r="G253">
        <v>2</v>
      </c>
      <c r="H253">
        <v>95.25</v>
      </c>
      <c r="I253">
        <v>20</v>
      </c>
      <c r="J253">
        <v>152.4</v>
      </c>
      <c r="K253">
        <v>25.45</v>
      </c>
      <c r="L253" t="s">
        <v>23</v>
      </c>
    </row>
    <row r="254" spans="1:12" x14ac:dyDescent="0.25">
      <c r="A254" t="s">
        <v>558</v>
      </c>
      <c r="B254" s="1">
        <v>45987</v>
      </c>
      <c r="C254" t="s">
        <v>559</v>
      </c>
      <c r="D254" t="s">
        <v>26</v>
      </c>
      <c r="E254" t="s">
        <v>460</v>
      </c>
      <c r="F254" t="s">
        <v>75</v>
      </c>
      <c r="G254">
        <v>1</v>
      </c>
      <c r="H254">
        <v>26.49</v>
      </c>
      <c r="I254">
        <v>0</v>
      </c>
      <c r="J254">
        <v>26.49</v>
      </c>
      <c r="K254">
        <v>8.25</v>
      </c>
      <c r="L254" t="s">
        <v>17</v>
      </c>
    </row>
    <row r="255" spans="1:12" x14ac:dyDescent="0.25">
      <c r="A255" t="s">
        <v>560</v>
      </c>
      <c r="B255" s="1">
        <v>45445</v>
      </c>
      <c r="C255" t="s">
        <v>82</v>
      </c>
      <c r="D255" t="s">
        <v>37</v>
      </c>
      <c r="E255" t="s">
        <v>222</v>
      </c>
      <c r="F255" t="s">
        <v>22</v>
      </c>
      <c r="G255">
        <v>2</v>
      </c>
      <c r="H255">
        <v>43.55</v>
      </c>
      <c r="I255">
        <v>0</v>
      </c>
      <c r="J255">
        <v>87.1</v>
      </c>
      <c r="K255">
        <v>53.33</v>
      </c>
      <c r="L255" t="s">
        <v>23</v>
      </c>
    </row>
    <row r="256" spans="1:12" x14ac:dyDescent="0.25">
      <c r="A256" t="s">
        <v>561</v>
      </c>
      <c r="B256" s="1">
        <v>45454</v>
      </c>
      <c r="C256" t="s">
        <v>25</v>
      </c>
      <c r="D256" t="s">
        <v>42</v>
      </c>
      <c r="E256" t="s">
        <v>291</v>
      </c>
      <c r="F256" t="s">
        <v>22</v>
      </c>
      <c r="G256">
        <v>3</v>
      </c>
      <c r="H256">
        <v>34.11</v>
      </c>
      <c r="I256">
        <v>5</v>
      </c>
      <c r="J256">
        <v>97.21</v>
      </c>
      <c r="K256">
        <v>59.09</v>
      </c>
      <c r="L256" t="s">
        <v>17</v>
      </c>
    </row>
    <row r="257" spans="1:12" x14ac:dyDescent="0.25">
      <c r="A257" t="s">
        <v>562</v>
      </c>
      <c r="B257" s="1">
        <v>46013</v>
      </c>
      <c r="C257" t="s">
        <v>563</v>
      </c>
      <c r="D257" t="s">
        <v>42</v>
      </c>
      <c r="E257" t="s">
        <v>314</v>
      </c>
      <c r="F257" t="s">
        <v>16</v>
      </c>
      <c r="G257">
        <v>1</v>
      </c>
      <c r="H257">
        <v>141.1</v>
      </c>
      <c r="I257">
        <v>0</v>
      </c>
      <c r="J257">
        <v>141.1</v>
      </c>
      <c r="K257">
        <v>12.27</v>
      </c>
      <c r="L257" t="s">
        <v>34</v>
      </c>
    </row>
    <row r="258" spans="1:12" x14ac:dyDescent="0.25">
      <c r="A258" t="s">
        <v>564</v>
      </c>
      <c r="B258" s="1">
        <v>46013</v>
      </c>
      <c r="C258" t="s">
        <v>565</v>
      </c>
      <c r="D258" t="s">
        <v>37</v>
      </c>
      <c r="E258" t="s">
        <v>93</v>
      </c>
      <c r="F258" t="s">
        <v>75</v>
      </c>
      <c r="G258">
        <v>2</v>
      </c>
      <c r="H258">
        <v>57.46</v>
      </c>
      <c r="I258">
        <v>0</v>
      </c>
      <c r="J258">
        <v>114.92</v>
      </c>
      <c r="K258">
        <v>18.079999999999998</v>
      </c>
      <c r="L258" t="s">
        <v>23</v>
      </c>
    </row>
    <row r="259" spans="1:12" x14ac:dyDescent="0.25">
      <c r="A259" t="s">
        <v>566</v>
      </c>
      <c r="B259" s="1">
        <v>45956</v>
      </c>
      <c r="C259" t="s">
        <v>567</v>
      </c>
      <c r="D259" t="s">
        <v>26</v>
      </c>
      <c r="E259" t="s">
        <v>30</v>
      </c>
      <c r="F259" t="s">
        <v>16</v>
      </c>
      <c r="G259">
        <v>4</v>
      </c>
      <c r="H259">
        <v>136.4</v>
      </c>
      <c r="I259">
        <v>0</v>
      </c>
      <c r="J259">
        <v>545.6</v>
      </c>
      <c r="K259">
        <v>115.45</v>
      </c>
      <c r="L259" t="s">
        <v>23</v>
      </c>
    </row>
    <row r="260" spans="1:12" x14ac:dyDescent="0.25">
      <c r="A260" t="s">
        <v>568</v>
      </c>
      <c r="B260" s="1">
        <v>45556</v>
      </c>
      <c r="C260" t="s">
        <v>569</v>
      </c>
      <c r="D260" t="s">
        <v>42</v>
      </c>
      <c r="E260" t="s">
        <v>187</v>
      </c>
      <c r="F260" t="s">
        <v>75</v>
      </c>
      <c r="G260">
        <v>2</v>
      </c>
      <c r="H260">
        <v>21.08</v>
      </c>
      <c r="I260">
        <v>5</v>
      </c>
      <c r="J260">
        <v>40.049999999999997</v>
      </c>
      <c r="K260">
        <v>9.16</v>
      </c>
      <c r="L260" t="s">
        <v>23</v>
      </c>
    </row>
    <row r="261" spans="1:12" x14ac:dyDescent="0.25">
      <c r="A261" t="s">
        <v>570</v>
      </c>
      <c r="B261" s="1">
        <v>45717</v>
      </c>
      <c r="C261" t="s">
        <v>571</v>
      </c>
      <c r="D261" t="s">
        <v>26</v>
      </c>
      <c r="E261" t="s">
        <v>15</v>
      </c>
      <c r="F261" t="s">
        <v>16</v>
      </c>
      <c r="G261">
        <v>2</v>
      </c>
      <c r="H261">
        <v>52.07</v>
      </c>
      <c r="I261">
        <v>0</v>
      </c>
      <c r="J261">
        <v>104.14</v>
      </c>
      <c r="K261">
        <v>20.86</v>
      </c>
      <c r="L261" t="s">
        <v>17</v>
      </c>
    </row>
    <row r="262" spans="1:12" x14ac:dyDescent="0.25">
      <c r="A262" t="s">
        <v>572</v>
      </c>
      <c r="B262" s="1">
        <v>45818</v>
      </c>
      <c r="C262" t="s">
        <v>573</v>
      </c>
      <c r="D262" t="s">
        <v>20</v>
      </c>
      <c r="E262" t="s">
        <v>21</v>
      </c>
      <c r="F262" t="s">
        <v>22</v>
      </c>
      <c r="G262">
        <v>1</v>
      </c>
      <c r="H262">
        <v>42.76</v>
      </c>
      <c r="I262">
        <v>10</v>
      </c>
      <c r="J262">
        <v>38.479999999999997</v>
      </c>
      <c r="K262">
        <v>21.82</v>
      </c>
      <c r="L262" t="s">
        <v>34</v>
      </c>
    </row>
    <row r="263" spans="1:12" x14ac:dyDescent="0.25">
      <c r="A263" t="s">
        <v>574</v>
      </c>
      <c r="B263" s="1">
        <v>45669</v>
      </c>
      <c r="C263" t="s">
        <v>575</v>
      </c>
      <c r="D263" t="s">
        <v>26</v>
      </c>
      <c r="E263" t="s">
        <v>556</v>
      </c>
      <c r="F263" t="s">
        <v>49</v>
      </c>
      <c r="G263">
        <v>3</v>
      </c>
      <c r="H263">
        <v>70.55</v>
      </c>
      <c r="I263">
        <v>10</v>
      </c>
      <c r="J263">
        <v>190.49</v>
      </c>
      <c r="K263">
        <v>61.47</v>
      </c>
      <c r="L263" t="s">
        <v>17</v>
      </c>
    </row>
    <row r="264" spans="1:12" x14ac:dyDescent="0.25">
      <c r="A264" t="s">
        <v>576</v>
      </c>
      <c r="B264" s="1">
        <v>45313</v>
      </c>
      <c r="C264" t="s">
        <v>577</v>
      </c>
      <c r="D264" t="s">
        <v>42</v>
      </c>
      <c r="E264" t="s">
        <v>135</v>
      </c>
      <c r="F264" t="s">
        <v>75</v>
      </c>
      <c r="G264">
        <v>1</v>
      </c>
      <c r="H264">
        <v>39.25</v>
      </c>
      <c r="I264">
        <v>15</v>
      </c>
      <c r="J264">
        <v>33.36</v>
      </c>
      <c r="K264">
        <v>7.42</v>
      </c>
      <c r="L264" t="s">
        <v>17</v>
      </c>
    </row>
    <row r="265" spans="1:12" x14ac:dyDescent="0.25">
      <c r="A265" t="s">
        <v>578</v>
      </c>
      <c r="B265" s="1">
        <v>45496</v>
      </c>
      <c r="C265" t="s">
        <v>579</v>
      </c>
      <c r="D265" t="s">
        <v>14</v>
      </c>
      <c r="E265" t="s">
        <v>269</v>
      </c>
      <c r="F265" t="s">
        <v>75</v>
      </c>
      <c r="G265">
        <v>1</v>
      </c>
      <c r="H265">
        <v>57.89</v>
      </c>
      <c r="I265">
        <v>5</v>
      </c>
      <c r="J265">
        <v>55</v>
      </c>
      <c r="K265">
        <v>17.73</v>
      </c>
      <c r="L265" t="s">
        <v>17</v>
      </c>
    </row>
    <row r="266" spans="1:12" x14ac:dyDescent="0.25">
      <c r="A266" t="s">
        <v>580</v>
      </c>
      <c r="B266" s="1">
        <v>45846</v>
      </c>
      <c r="C266" t="s">
        <v>581</v>
      </c>
      <c r="D266" t="s">
        <v>26</v>
      </c>
      <c r="E266" t="s">
        <v>107</v>
      </c>
      <c r="F266" t="s">
        <v>75</v>
      </c>
      <c r="G266">
        <v>3</v>
      </c>
      <c r="H266">
        <v>12.48</v>
      </c>
      <c r="I266">
        <v>15</v>
      </c>
      <c r="J266">
        <v>31.82</v>
      </c>
      <c r="K266">
        <v>10.65</v>
      </c>
      <c r="L266" t="s">
        <v>23</v>
      </c>
    </row>
    <row r="267" spans="1:12" x14ac:dyDescent="0.25">
      <c r="A267" t="s">
        <v>582</v>
      </c>
      <c r="B267" s="1">
        <v>45686</v>
      </c>
      <c r="C267" t="s">
        <v>213</v>
      </c>
      <c r="D267" t="s">
        <v>20</v>
      </c>
      <c r="E267" t="s">
        <v>211</v>
      </c>
      <c r="F267" t="s">
        <v>39</v>
      </c>
      <c r="G267">
        <v>3</v>
      </c>
      <c r="H267">
        <v>65.400000000000006</v>
      </c>
      <c r="I267">
        <v>10</v>
      </c>
      <c r="J267">
        <v>176.58</v>
      </c>
      <c r="K267">
        <v>68.569999999999993</v>
      </c>
      <c r="L267" t="s">
        <v>17</v>
      </c>
    </row>
    <row r="268" spans="1:12" x14ac:dyDescent="0.25">
      <c r="A268" t="s">
        <v>583</v>
      </c>
      <c r="B268" s="1">
        <v>46015</v>
      </c>
      <c r="C268" t="s">
        <v>584</v>
      </c>
      <c r="D268" t="s">
        <v>42</v>
      </c>
      <c r="E268" t="s">
        <v>556</v>
      </c>
      <c r="F268" t="s">
        <v>49</v>
      </c>
      <c r="G268">
        <v>1</v>
      </c>
      <c r="H268">
        <v>15.46</v>
      </c>
      <c r="I268">
        <v>10</v>
      </c>
      <c r="J268">
        <v>13.91</v>
      </c>
      <c r="K268">
        <v>6.39</v>
      </c>
      <c r="L268" t="s">
        <v>17</v>
      </c>
    </row>
    <row r="269" spans="1:12" x14ac:dyDescent="0.25">
      <c r="A269" t="s">
        <v>585</v>
      </c>
      <c r="B269" s="1">
        <v>45329</v>
      </c>
      <c r="C269" t="s">
        <v>586</v>
      </c>
      <c r="D269" t="s">
        <v>20</v>
      </c>
      <c r="E269" t="s">
        <v>286</v>
      </c>
      <c r="F269" t="s">
        <v>39</v>
      </c>
      <c r="G269">
        <v>4</v>
      </c>
      <c r="H269">
        <v>26.02</v>
      </c>
      <c r="I269">
        <v>25</v>
      </c>
      <c r="J269">
        <v>78.06</v>
      </c>
      <c r="K269">
        <v>27.56</v>
      </c>
      <c r="L269" t="s">
        <v>17</v>
      </c>
    </row>
    <row r="270" spans="1:12" x14ac:dyDescent="0.25">
      <c r="A270" t="s">
        <v>587</v>
      </c>
      <c r="B270" s="1">
        <v>46008</v>
      </c>
      <c r="C270" t="s">
        <v>588</v>
      </c>
      <c r="D270" t="s">
        <v>20</v>
      </c>
      <c r="E270" t="s">
        <v>80</v>
      </c>
      <c r="F270" t="s">
        <v>16</v>
      </c>
      <c r="G270">
        <v>3</v>
      </c>
      <c r="H270">
        <v>149.78</v>
      </c>
      <c r="I270">
        <v>0</v>
      </c>
      <c r="J270">
        <v>449.34</v>
      </c>
      <c r="K270">
        <v>95.69</v>
      </c>
      <c r="L270" t="s">
        <v>17</v>
      </c>
    </row>
    <row r="271" spans="1:12" x14ac:dyDescent="0.25">
      <c r="A271" t="s">
        <v>589</v>
      </c>
      <c r="B271" s="1">
        <v>45409</v>
      </c>
      <c r="C271" t="s">
        <v>590</v>
      </c>
      <c r="D271" t="s">
        <v>26</v>
      </c>
      <c r="E271" t="s">
        <v>324</v>
      </c>
      <c r="F271" t="s">
        <v>16</v>
      </c>
      <c r="G271">
        <v>1</v>
      </c>
      <c r="H271">
        <v>126.86</v>
      </c>
      <c r="I271">
        <v>10</v>
      </c>
      <c r="J271">
        <v>114.17</v>
      </c>
      <c r="K271">
        <v>22.67</v>
      </c>
      <c r="L271" t="s">
        <v>17</v>
      </c>
    </row>
    <row r="272" spans="1:12" x14ac:dyDescent="0.25">
      <c r="A272" t="s">
        <v>591</v>
      </c>
      <c r="B272" s="1">
        <v>45762</v>
      </c>
      <c r="C272" t="s">
        <v>326</v>
      </c>
      <c r="D272" t="s">
        <v>14</v>
      </c>
      <c r="E272" t="s">
        <v>309</v>
      </c>
      <c r="F272" t="s">
        <v>75</v>
      </c>
      <c r="G272">
        <v>1</v>
      </c>
      <c r="H272">
        <v>37.97</v>
      </c>
      <c r="I272">
        <v>10</v>
      </c>
      <c r="J272">
        <v>34.17</v>
      </c>
      <c r="K272">
        <v>5.77</v>
      </c>
      <c r="L272" t="s">
        <v>34</v>
      </c>
    </row>
    <row r="273" spans="1:12" x14ac:dyDescent="0.25">
      <c r="A273" t="s">
        <v>592</v>
      </c>
      <c r="B273" s="1">
        <v>45460</v>
      </c>
      <c r="C273" t="s">
        <v>593</v>
      </c>
      <c r="D273" t="s">
        <v>26</v>
      </c>
      <c r="E273" t="s">
        <v>83</v>
      </c>
      <c r="F273" t="s">
        <v>22</v>
      </c>
      <c r="G273">
        <v>1</v>
      </c>
      <c r="H273">
        <v>45.34</v>
      </c>
      <c r="I273">
        <v>10</v>
      </c>
      <c r="J273">
        <v>40.81</v>
      </c>
      <c r="K273">
        <v>18.399999999999999</v>
      </c>
      <c r="L273" t="s">
        <v>17</v>
      </c>
    </row>
    <row r="274" spans="1:12" x14ac:dyDescent="0.25">
      <c r="A274" t="s">
        <v>594</v>
      </c>
      <c r="B274" s="1">
        <v>45319</v>
      </c>
      <c r="C274" t="s">
        <v>595</v>
      </c>
      <c r="D274" t="s">
        <v>20</v>
      </c>
      <c r="E274" t="s">
        <v>154</v>
      </c>
      <c r="F274" t="s">
        <v>39</v>
      </c>
      <c r="G274">
        <v>1</v>
      </c>
      <c r="H274">
        <v>65.650000000000006</v>
      </c>
      <c r="I274">
        <v>10</v>
      </c>
      <c r="J274">
        <v>59.09</v>
      </c>
      <c r="K274">
        <v>22.28</v>
      </c>
      <c r="L274" t="s">
        <v>23</v>
      </c>
    </row>
    <row r="275" spans="1:12" x14ac:dyDescent="0.25">
      <c r="A275" t="s">
        <v>596</v>
      </c>
      <c r="B275" s="1">
        <v>45396</v>
      </c>
      <c r="C275" t="s">
        <v>597</v>
      </c>
      <c r="D275" t="s">
        <v>20</v>
      </c>
      <c r="E275" t="s">
        <v>117</v>
      </c>
      <c r="F275" t="s">
        <v>49</v>
      </c>
      <c r="G275">
        <v>3</v>
      </c>
      <c r="H275">
        <v>60.2</v>
      </c>
      <c r="I275">
        <v>25</v>
      </c>
      <c r="J275">
        <v>135.44999999999999</v>
      </c>
      <c r="K275">
        <v>40.909999999999997</v>
      </c>
      <c r="L275" t="s">
        <v>34</v>
      </c>
    </row>
    <row r="276" spans="1:12" x14ac:dyDescent="0.25">
      <c r="A276" t="s">
        <v>598</v>
      </c>
      <c r="B276" s="1">
        <v>45364</v>
      </c>
      <c r="C276" t="s">
        <v>599</v>
      </c>
      <c r="D276" t="s">
        <v>14</v>
      </c>
      <c r="E276" t="s">
        <v>222</v>
      </c>
      <c r="F276" t="s">
        <v>22</v>
      </c>
      <c r="G276">
        <v>1</v>
      </c>
      <c r="H276">
        <v>28.67</v>
      </c>
      <c r="I276">
        <v>0</v>
      </c>
      <c r="J276">
        <v>28.67</v>
      </c>
      <c r="K276">
        <v>17.55</v>
      </c>
      <c r="L276" t="s">
        <v>23</v>
      </c>
    </row>
    <row r="277" spans="1:12" x14ac:dyDescent="0.25">
      <c r="A277" t="s">
        <v>600</v>
      </c>
      <c r="B277" s="1">
        <v>45619</v>
      </c>
      <c r="C277" t="s">
        <v>99</v>
      </c>
      <c r="D277" t="s">
        <v>26</v>
      </c>
      <c r="E277" t="s">
        <v>211</v>
      </c>
      <c r="F277" t="s">
        <v>39</v>
      </c>
      <c r="G277">
        <v>3</v>
      </c>
      <c r="H277">
        <v>51.26</v>
      </c>
      <c r="I277">
        <v>10</v>
      </c>
      <c r="J277">
        <v>138.4</v>
      </c>
      <c r="K277">
        <v>33.5</v>
      </c>
      <c r="L277" t="s">
        <v>23</v>
      </c>
    </row>
    <row r="278" spans="1:12" x14ac:dyDescent="0.25">
      <c r="A278" t="s">
        <v>601</v>
      </c>
      <c r="B278" s="1">
        <v>45558</v>
      </c>
      <c r="C278" t="s">
        <v>353</v>
      </c>
      <c r="D278" t="s">
        <v>20</v>
      </c>
      <c r="E278" t="s">
        <v>184</v>
      </c>
      <c r="F278" t="s">
        <v>49</v>
      </c>
      <c r="G278">
        <v>2</v>
      </c>
      <c r="H278">
        <v>68.489999999999995</v>
      </c>
      <c r="I278">
        <v>5</v>
      </c>
      <c r="J278">
        <v>130.13</v>
      </c>
      <c r="K278">
        <v>64.42</v>
      </c>
      <c r="L278" t="s">
        <v>17</v>
      </c>
    </row>
    <row r="279" spans="1:12" x14ac:dyDescent="0.25">
      <c r="A279" t="s">
        <v>602</v>
      </c>
      <c r="B279" s="1">
        <v>45677</v>
      </c>
      <c r="C279" t="s">
        <v>603</v>
      </c>
      <c r="D279" t="s">
        <v>37</v>
      </c>
      <c r="E279" t="s">
        <v>61</v>
      </c>
      <c r="F279" t="s">
        <v>39</v>
      </c>
      <c r="G279">
        <v>1</v>
      </c>
      <c r="H279">
        <v>52.33</v>
      </c>
      <c r="I279">
        <v>5</v>
      </c>
      <c r="J279">
        <v>49.71</v>
      </c>
      <c r="K279">
        <v>16.68</v>
      </c>
      <c r="L279" t="s">
        <v>23</v>
      </c>
    </row>
    <row r="280" spans="1:12" x14ac:dyDescent="0.25">
      <c r="A280" t="s">
        <v>604</v>
      </c>
      <c r="B280" s="1">
        <v>45708</v>
      </c>
      <c r="C280" t="s">
        <v>605</v>
      </c>
      <c r="D280" t="s">
        <v>26</v>
      </c>
      <c r="E280" t="s">
        <v>291</v>
      </c>
      <c r="F280" t="s">
        <v>22</v>
      </c>
      <c r="G280">
        <v>5</v>
      </c>
      <c r="H280">
        <v>21.68</v>
      </c>
      <c r="I280">
        <v>10</v>
      </c>
      <c r="J280">
        <v>97.56</v>
      </c>
      <c r="K280">
        <v>60.69</v>
      </c>
      <c r="L280" t="s">
        <v>17</v>
      </c>
    </row>
    <row r="281" spans="1:12" x14ac:dyDescent="0.25">
      <c r="A281" t="s">
        <v>606</v>
      </c>
      <c r="B281" s="1">
        <v>45584</v>
      </c>
      <c r="C281" t="s">
        <v>607</v>
      </c>
      <c r="D281" t="s">
        <v>14</v>
      </c>
      <c r="E281" t="s">
        <v>148</v>
      </c>
      <c r="F281" t="s">
        <v>16</v>
      </c>
      <c r="G281">
        <v>4</v>
      </c>
      <c r="H281">
        <v>60.24</v>
      </c>
      <c r="I281">
        <v>25</v>
      </c>
      <c r="J281">
        <v>180.72</v>
      </c>
      <c r="K281">
        <v>29.68</v>
      </c>
      <c r="L281" t="s">
        <v>23</v>
      </c>
    </row>
    <row r="282" spans="1:12" x14ac:dyDescent="0.25">
      <c r="A282" t="s">
        <v>608</v>
      </c>
      <c r="B282" s="1">
        <v>45402</v>
      </c>
      <c r="C282" t="s">
        <v>609</v>
      </c>
      <c r="D282" t="s">
        <v>20</v>
      </c>
      <c r="E282" t="s">
        <v>117</v>
      </c>
      <c r="F282" t="s">
        <v>49</v>
      </c>
      <c r="G282">
        <v>1</v>
      </c>
      <c r="H282">
        <v>75.39</v>
      </c>
      <c r="I282">
        <v>25</v>
      </c>
      <c r="J282">
        <v>56.54</v>
      </c>
      <c r="K282">
        <v>28.29</v>
      </c>
      <c r="L282" t="s">
        <v>17</v>
      </c>
    </row>
    <row r="283" spans="1:12" x14ac:dyDescent="0.25">
      <c r="A283" t="s">
        <v>610</v>
      </c>
      <c r="B283" s="1">
        <v>45791</v>
      </c>
      <c r="C283" t="s">
        <v>611</v>
      </c>
      <c r="D283" t="s">
        <v>37</v>
      </c>
      <c r="E283" t="s">
        <v>184</v>
      </c>
      <c r="F283" t="s">
        <v>49</v>
      </c>
      <c r="G283">
        <v>3</v>
      </c>
      <c r="H283">
        <v>33.76</v>
      </c>
      <c r="I283">
        <v>10</v>
      </c>
      <c r="J283">
        <v>91.15</v>
      </c>
      <c r="K283">
        <v>37.630000000000003</v>
      </c>
      <c r="L283" t="s">
        <v>17</v>
      </c>
    </row>
    <row r="284" spans="1:12" x14ac:dyDescent="0.25">
      <c r="A284" t="s">
        <v>612</v>
      </c>
      <c r="B284" s="1">
        <v>45882</v>
      </c>
      <c r="C284" t="s">
        <v>459</v>
      </c>
      <c r="D284" t="s">
        <v>42</v>
      </c>
      <c r="E284" t="s">
        <v>69</v>
      </c>
      <c r="F284" t="s">
        <v>39</v>
      </c>
      <c r="G284">
        <v>3</v>
      </c>
      <c r="H284">
        <v>37.69</v>
      </c>
      <c r="I284">
        <v>10</v>
      </c>
      <c r="J284">
        <v>101.76</v>
      </c>
      <c r="K284">
        <v>22.1</v>
      </c>
      <c r="L284" t="s">
        <v>17</v>
      </c>
    </row>
    <row r="285" spans="1:12" x14ac:dyDescent="0.25">
      <c r="A285" t="s">
        <v>613</v>
      </c>
      <c r="B285" s="1">
        <v>45994</v>
      </c>
      <c r="C285" t="s">
        <v>145</v>
      </c>
      <c r="D285" t="s">
        <v>26</v>
      </c>
      <c r="E285" t="s">
        <v>208</v>
      </c>
      <c r="F285" t="s">
        <v>22</v>
      </c>
      <c r="G285">
        <v>2</v>
      </c>
      <c r="H285">
        <v>28.44</v>
      </c>
      <c r="I285">
        <v>10</v>
      </c>
      <c r="J285">
        <v>51.19</v>
      </c>
      <c r="K285">
        <v>29.95</v>
      </c>
      <c r="L285" t="s">
        <v>17</v>
      </c>
    </row>
    <row r="286" spans="1:12" x14ac:dyDescent="0.25">
      <c r="A286" t="s">
        <v>614</v>
      </c>
      <c r="B286" s="1">
        <v>45916</v>
      </c>
      <c r="C286" t="s">
        <v>174</v>
      </c>
      <c r="D286" t="s">
        <v>37</v>
      </c>
      <c r="E286" t="s">
        <v>502</v>
      </c>
      <c r="F286" t="s">
        <v>22</v>
      </c>
      <c r="G286">
        <v>4</v>
      </c>
      <c r="H286">
        <v>42.39</v>
      </c>
      <c r="I286">
        <v>0</v>
      </c>
      <c r="J286">
        <v>169.56</v>
      </c>
      <c r="K286">
        <v>87.17</v>
      </c>
      <c r="L286" t="s">
        <v>17</v>
      </c>
    </row>
    <row r="287" spans="1:12" x14ac:dyDescent="0.25">
      <c r="A287" t="s">
        <v>615</v>
      </c>
      <c r="B287" s="1">
        <v>45343</v>
      </c>
      <c r="C287" t="s">
        <v>616</v>
      </c>
      <c r="D287" t="s">
        <v>42</v>
      </c>
      <c r="E287" t="s">
        <v>83</v>
      </c>
      <c r="F287" t="s">
        <v>22</v>
      </c>
      <c r="G287">
        <v>2</v>
      </c>
      <c r="H287">
        <v>42.69</v>
      </c>
      <c r="I287">
        <v>0</v>
      </c>
      <c r="J287">
        <v>85.38</v>
      </c>
      <c r="K287">
        <v>49.75</v>
      </c>
      <c r="L287" t="s">
        <v>23</v>
      </c>
    </row>
    <row r="288" spans="1:12" x14ac:dyDescent="0.25">
      <c r="A288" t="s">
        <v>617</v>
      </c>
      <c r="B288" s="1">
        <v>45707</v>
      </c>
      <c r="C288" t="s">
        <v>618</v>
      </c>
      <c r="D288" t="s">
        <v>26</v>
      </c>
      <c r="E288" t="s">
        <v>104</v>
      </c>
      <c r="F288" t="s">
        <v>39</v>
      </c>
      <c r="G288">
        <v>2</v>
      </c>
      <c r="H288">
        <v>17.55</v>
      </c>
      <c r="I288">
        <v>20</v>
      </c>
      <c r="J288">
        <v>28.08</v>
      </c>
      <c r="K288">
        <v>10.64</v>
      </c>
      <c r="L288" t="s">
        <v>17</v>
      </c>
    </row>
    <row r="289" spans="1:12" x14ac:dyDescent="0.25">
      <c r="A289" t="s">
        <v>619</v>
      </c>
      <c r="B289" s="1">
        <v>45586</v>
      </c>
      <c r="C289" t="s">
        <v>298</v>
      </c>
      <c r="D289" t="s">
        <v>26</v>
      </c>
      <c r="E289" t="s">
        <v>83</v>
      </c>
      <c r="F289" t="s">
        <v>22</v>
      </c>
      <c r="G289">
        <v>1</v>
      </c>
      <c r="H289">
        <v>49.62</v>
      </c>
      <c r="I289">
        <v>5</v>
      </c>
      <c r="J289">
        <v>47.14</v>
      </c>
      <c r="K289">
        <v>24.85</v>
      </c>
      <c r="L289" t="s">
        <v>17</v>
      </c>
    </row>
    <row r="290" spans="1:12" x14ac:dyDescent="0.25">
      <c r="A290" t="s">
        <v>620</v>
      </c>
      <c r="B290" s="1">
        <v>45460</v>
      </c>
      <c r="C290" t="s">
        <v>621</v>
      </c>
      <c r="D290" t="s">
        <v>42</v>
      </c>
      <c r="E290" t="s">
        <v>107</v>
      </c>
      <c r="F290" t="s">
        <v>75</v>
      </c>
      <c r="G290">
        <v>3</v>
      </c>
      <c r="H290">
        <v>59.38</v>
      </c>
      <c r="I290">
        <v>20</v>
      </c>
      <c r="J290">
        <v>142.51</v>
      </c>
      <c r="K290">
        <v>43.79</v>
      </c>
      <c r="L290" t="s">
        <v>34</v>
      </c>
    </row>
    <row r="291" spans="1:12" x14ac:dyDescent="0.25">
      <c r="A291" t="s">
        <v>622</v>
      </c>
      <c r="B291" s="1">
        <v>45626</v>
      </c>
      <c r="C291" t="s">
        <v>623</v>
      </c>
      <c r="D291" t="s">
        <v>37</v>
      </c>
      <c r="E291" t="s">
        <v>140</v>
      </c>
      <c r="F291" t="s">
        <v>16</v>
      </c>
      <c r="G291">
        <v>1</v>
      </c>
      <c r="H291">
        <v>51.95</v>
      </c>
      <c r="I291">
        <v>5</v>
      </c>
      <c r="J291">
        <v>49.35</v>
      </c>
      <c r="K291">
        <v>9.4499999999999993</v>
      </c>
      <c r="L291" t="s">
        <v>34</v>
      </c>
    </row>
    <row r="292" spans="1:12" x14ac:dyDescent="0.25">
      <c r="A292" t="s">
        <v>624</v>
      </c>
      <c r="B292" s="1">
        <v>45327</v>
      </c>
      <c r="C292" t="s">
        <v>334</v>
      </c>
      <c r="D292" t="s">
        <v>26</v>
      </c>
      <c r="E292" t="s">
        <v>140</v>
      </c>
      <c r="F292" t="s">
        <v>16</v>
      </c>
      <c r="G292">
        <v>1</v>
      </c>
      <c r="H292">
        <v>32.4</v>
      </c>
      <c r="I292">
        <v>0</v>
      </c>
      <c r="J292">
        <v>32.4</v>
      </c>
      <c r="K292">
        <v>4.82</v>
      </c>
      <c r="L292" t="s">
        <v>23</v>
      </c>
    </row>
    <row r="293" spans="1:12" x14ac:dyDescent="0.25">
      <c r="A293" t="s">
        <v>625</v>
      </c>
      <c r="B293" s="1">
        <v>45598</v>
      </c>
      <c r="C293" t="s">
        <v>626</v>
      </c>
      <c r="D293" t="s">
        <v>14</v>
      </c>
      <c r="E293" t="s">
        <v>232</v>
      </c>
      <c r="F293" t="s">
        <v>22</v>
      </c>
      <c r="G293">
        <v>1</v>
      </c>
      <c r="H293">
        <v>49.17</v>
      </c>
      <c r="I293">
        <v>5</v>
      </c>
      <c r="J293">
        <v>46.71</v>
      </c>
      <c r="K293">
        <v>22.67</v>
      </c>
      <c r="L293" t="s">
        <v>17</v>
      </c>
    </row>
    <row r="294" spans="1:12" x14ac:dyDescent="0.25">
      <c r="A294" t="s">
        <v>627</v>
      </c>
      <c r="B294" s="1">
        <v>45635</v>
      </c>
      <c r="C294" t="s">
        <v>571</v>
      </c>
      <c r="D294" t="s">
        <v>20</v>
      </c>
      <c r="E294" t="s">
        <v>93</v>
      </c>
      <c r="F294" t="s">
        <v>75</v>
      </c>
      <c r="G294">
        <v>2</v>
      </c>
      <c r="H294">
        <v>13.83</v>
      </c>
      <c r="I294">
        <v>5</v>
      </c>
      <c r="J294">
        <v>26.28</v>
      </c>
      <c r="K294">
        <v>5.3</v>
      </c>
      <c r="L294" t="s">
        <v>17</v>
      </c>
    </row>
    <row r="295" spans="1:12" x14ac:dyDescent="0.25">
      <c r="A295" t="s">
        <v>628</v>
      </c>
      <c r="B295" s="1">
        <v>45709</v>
      </c>
      <c r="C295" t="s">
        <v>629</v>
      </c>
      <c r="D295" t="s">
        <v>37</v>
      </c>
      <c r="E295" t="s">
        <v>48</v>
      </c>
      <c r="F295" t="s">
        <v>49</v>
      </c>
      <c r="G295">
        <v>5</v>
      </c>
      <c r="H295">
        <v>32.21</v>
      </c>
      <c r="I295">
        <v>20</v>
      </c>
      <c r="J295">
        <v>128.84</v>
      </c>
      <c r="K295">
        <v>43.69</v>
      </c>
      <c r="L295" t="s">
        <v>17</v>
      </c>
    </row>
    <row r="296" spans="1:12" x14ac:dyDescent="0.25">
      <c r="A296" t="s">
        <v>630</v>
      </c>
      <c r="B296" s="1">
        <v>45928</v>
      </c>
      <c r="C296" t="s">
        <v>631</v>
      </c>
      <c r="D296" t="s">
        <v>37</v>
      </c>
      <c r="E296" t="s">
        <v>21</v>
      </c>
      <c r="F296" t="s">
        <v>22</v>
      </c>
      <c r="G296">
        <v>3</v>
      </c>
      <c r="H296">
        <v>22.73</v>
      </c>
      <c r="I296">
        <v>10</v>
      </c>
      <c r="J296">
        <v>61.37</v>
      </c>
      <c r="K296">
        <v>38.950000000000003</v>
      </c>
      <c r="L296" t="s">
        <v>17</v>
      </c>
    </row>
    <row r="297" spans="1:12" x14ac:dyDescent="0.25">
      <c r="A297" t="s">
        <v>632</v>
      </c>
      <c r="B297" s="1">
        <v>45830</v>
      </c>
      <c r="C297" t="s">
        <v>633</v>
      </c>
      <c r="D297" t="s">
        <v>37</v>
      </c>
      <c r="E297" t="s">
        <v>83</v>
      </c>
      <c r="F297" t="s">
        <v>22</v>
      </c>
      <c r="G297">
        <v>2</v>
      </c>
      <c r="H297">
        <v>36.299999999999997</v>
      </c>
      <c r="I297">
        <v>0</v>
      </c>
      <c r="J297">
        <v>72.599999999999994</v>
      </c>
      <c r="K297">
        <v>29.48</v>
      </c>
      <c r="L297" t="s">
        <v>17</v>
      </c>
    </row>
    <row r="298" spans="1:12" x14ac:dyDescent="0.25">
      <c r="A298" t="s">
        <v>634</v>
      </c>
      <c r="B298" s="1">
        <v>45534</v>
      </c>
      <c r="C298" t="s">
        <v>635</v>
      </c>
      <c r="D298" t="s">
        <v>20</v>
      </c>
      <c r="E298" t="s">
        <v>88</v>
      </c>
      <c r="F298" t="s">
        <v>22</v>
      </c>
      <c r="G298">
        <v>2</v>
      </c>
      <c r="H298">
        <v>7.73</v>
      </c>
      <c r="I298">
        <v>15</v>
      </c>
      <c r="J298">
        <v>13.14</v>
      </c>
      <c r="K298">
        <v>8.08</v>
      </c>
      <c r="L298" t="s">
        <v>23</v>
      </c>
    </row>
    <row r="299" spans="1:12" x14ac:dyDescent="0.25">
      <c r="A299" t="s">
        <v>636</v>
      </c>
      <c r="B299" s="1">
        <v>45747</v>
      </c>
      <c r="C299" t="s">
        <v>637</v>
      </c>
      <c r="D299" t="s">
        <v>42</v>
      </c>
      <c r="E299" t="s">
        <v>187</v>
      </c>
      <c r="F299" t="s">
        <v>75</v>
      </c>
      <c r="G299">
        <v>2</v>
      </c>
      <c r="H299">
        <v>27.55</v>
      </c>
      <c r="I299">
        <v>10</v>
      </c>
      <c r="J299">
        <v>49.59</v>
      </c>
      <c r="K299">
        <v>9.7799999999999994</v>
      </c>
      <c r="L299" t="s">
        <v>23</v>
      </c>
    </row>
    <row r="300" spans="1:12" x14ac:dyDescent="0.25">
      <c r="A300" t="s">
        <v>638</v>
      </c>
      <c r="B300" s="1">
        <v>45838</v>
      </c>
      <c r="C300" t="s">
        <v>639</v>
      </c>
      <c r="D300" t="s">
        <v>42</v>
      </c>
      <c r="E300" t="s">
        <v>117</v>
      </c>
      <c r="F300" t="s">
        <v>49</v>
      </c>
      <c r="G300">
        <v>3</v>
      </c>
      <c r="H300">
        <v>89.82</v>
      </c>
      <c r="I300">
        <v>10</v>
      </c>
      <c r="J300">
        <v>242.51</v>
      </c>
      <c r="K300">
        <v>99.73</v>
      </c>
      <c r="L300" t="s">
        <v>17</v>
      </c>
    </row>
    <row r="301" spans="1:12" x14ac:dyDescent="0.25">
      <c r="A301" t="s">
        <v>640</v>
      </c>
      <c r="B301" s="1">
        <v>46013</v>
      </c>
      <c r="C301" t="s">
        <v>590</v>
      </c>
      <c r="D301" t="s">
        <v>14</v>
      </c>
      <c r="E301" t="s">
        <v>104</v>
      </c>
      <c r="F301" t="s">
        <v>39</v>
      </c>
      <c r="G301">
        <v>1</v>
      </c>
      <c r="H301">
        <v>29.1</v>
      </c>
      <c r="I301">
        <v>0</v>
      </c>
      <c r="J301">
        <v>29.1</v>
      </c>
      <c r="K301">
        <v>8.32</v>
      </c>
      <c r="L301" t="s">
        <v>17</v>
      </c>
    </row>
    <row r="302" spans="1:12" x14ac:dyDescent="0.25">
      <c r="A302" t="s">
        <v>641</v>
      </c>
      <c r="B302" s="1">
        <v>45730</v>
      </c>
      <c r="C302" t="s">
        <v>642</v>
      </c>
      <c r="D302" t="s">
        <v>42</v>
      </c>
      <c r="E302" t="s">
        <v>135</v>
      </c>
      <c r="F302" t="s">
        <v>75</v>
      </c>
      <c r="G302">
        <v>1</v>
      </c>
      <c r="H302">
        <v>31.45</v>
      </c>
      <c r="I302">
        <v>0</v>
      </c>
      <c r="J302">
        <v>31.45</v>
      </c>
      <c r="K302">
        <v>7.69</v>
      </c>
      <c r="L302" t="s">
        <v>17</v>
      </c>
    </row>
    <row r="303" spans="1:12" x14ac:dyDescent="0.25">
      <c r="A303" t="s">
        <v>643</v>
      </c>
      <c r="B303" s="1">
        <v>45378</v>
      </c>
      <c r="C303" t="s">
        <v>469</v>
      </c>
      <c r="D303" t="s">
        <v>14</v>
      </c>
      <c r="E303" t="s">
        <v>55</v>
      </c>
      <c r="F303" t="s">
        <v>16</v>
      </c>
      <c r="G303">
        <v>1</v>
      </c>
      <c r="H303">
        <v>32.61</v>
      </c>
      <c r="I303">
        <v>0</v>
      </c>
      <c r="J303">
        <v>32.61</v>
      </c>
      <c r="K303">
        <v>2.87</v>
      </c>
      <c r="L303" t="s">
        <v>17</v>
      </c>
    </row>
    <row r="304" spans="1:12" x14ac:dyDescent="0.25">
      <c r="A304" t="s">
        <v>644</v>
      </c>
      <c r="B304" s="1">
        <v>45395</v>
      </c>
      <c r="C304" t="s">
        <v>645</v>
      </c>
      <c r="D304" t="s">
        <v>26</v>
      </c>
      <c r="E304" t="s">
        <v>556</v>
      </c>
      <c r="F304" t="s">
        <v>49</v>
      </c>
      <c r="G304">
        <v>1</v>
      </c>
      <c r="H304">
        <v>80.02</v>
      </c>
      <c r="I304">
        <v>0</v>
      </c>
      <c r="J304">
        <v>80.02</v>
      </c>
      <c r="K304">
        <v>37.630000000000003</v>
      </c>
      <c r="L304" t="s">
        <v>23</v>
      </c>
    </row>
    <row r="305" spans="1:12" x14ac:dyDescent="0.25">
      <c r="A305" t="s">
        <v>646</v>
      </c>
      <c r="B305" s="1">
        <v>45600</v>
      </c>
      <c r="C305" t="s">
        <v>647</v>
      </c>
      <c r="D305" t="s">
        <v>26</v>
      </c>
      <c r="E305" t="s">
        <v>187</v>
      </c>
      <c r="F305" t="s">
        <v>75</v>
      </c>
      <c r="G305">
        <v>3</v>
      </c>
      <c r="H305">
        <v>23.15</v>
      </c>
      <c r="I305">
        <v>20</v>
      </c>
      <c r="J305">
        <v>55.56</v>
      </c>
      <c r="K305">
        <v>10.63</v>
      </c>
      <c r="L305" t="s">
        <v>17</v>
      </c>
    </row>
    <row r="306" spans="1:12" x14ac:dyDescent="0.25">
      <c r="A306" t="s">
        <v>648</v>
      </c>
      <c r="B306" s="1">
        <v>45967</v>
      </c>
      <c r="C306" t="s">
        <v>649</v>
      </c>
      <c r="D306" t="s">
        <v>14</v>
      </c>
      <c r="E306" t="s">
        <v>110</v>
      </c>
      <c r="F306" t="s">
        <v>49</v>
      </c>
      <c r="G306">
        <v>1</v>
      </c>
      <c r="H306">
        <v>26.24</v>
      </c>
      <c r="I306">
        <v>10</v>
      </c>
      <c r="J306">
        <v>23.62</v>
      </c>
      <c r="K306">
        <v>11.05</v>
      </c>
      <c r="L306" t="s">
        <v>23</v>
      </c>
    </row>
    <row r="307" spans="1:12" x14ac:dyDescent="0.25">
      <c r="A307" t="s">
        <v>650</v>
      </c>
      <c r="B307" s="1">
        <v>45712</v>
      </c>
      <c r="C307" t="s">
        <v>651</v>
      </c>
      <c r="D307" t="s">
        <v>14</v>
      </c>
      <c r="E307" t="s">
        <v>80</v>
      </c>
      <c r="F307" t="s">
        <v>16</v>
      </c>
      <c r="G307">
        <v>2</v>
      </c>
      <c r="H307">
        <v>38.1</v>
      </c>
      <c r="I307">
        <v>10</v>
      </c>
      <c r="J307">
        <v>68.58</v>
      </c>
      <c r="K307">
        <v>14.14</v>
      </c>
      <c r="L307" t="s">
        <v>34</v>
      </c>
    </row>
    <row r="308" spans="1:12" x14ac:dyDescent="0.25">
      <c r="A308" t="s">
        <v>652</v>
      </c>
      <c r="B308" s="1">
        <v>45444</v>
      </c>
      <c r="C308" t="s">
        <v>653</v>
      </c>
      <c r="D308" t="s">
        <v>37</v>
      </c>
      <c r="E308" t="s">
        <v>154</v>
      </c>
      <c r="F308" t="s">
        <v>39</v>
      </c>
      <c r="G308">
        <v>1</v>
      </c>
      <c r="H308">
        <v>65.95</v>
      </c>
      <c r="I308">
        <v>10</v>
      </c>
      <c r="J308">
        <v>59.36</v>
      </c>
      <c r="K308">
        <v>20.11</v>
      </c>
      <c r="L308" t="s">
        <v>17</v>
      </c>
    </row>
    <row r="309" spans="1:12" x14ac:dyDescent="0.25">
      <c r="A309" t="s">
        <v>654</v>
      </c>
      <c r="B309" s="1">
        <v>45903</v>
      </c>
      <c r="C309" t="s">
        <v>655</v>
      </c>
      <c r="D309" t="s">
        <v>20</v>
      </c>
      <c r="E309" t="s">
        <v>132</v>
      </c>
      <c r="F309" t="s">
        <v>75</v>
      </c>
      <c r="G309">
        <v>1</v>
      </c>
      <c r="H309">
        <v>37.1</v>
      </c>
      <c r="I309">
        <v>15</v>
      </c>
      <c r="J309">
        <v>31.54</v>
      </c>
      <c r="K309">
        <v>10.46</v>
      </c>
      <c r="L309" t="s">
        <v>34</v>
      </c>
    </row>
    <row r="310" spans="1:12" x14ac:dyDescent="0.25">
      <c r="A310" t="s">
        <v>656</v>
      </c>
      <c r="B310" s="1">
        <v>45818</v>
      </c>
      <c r="C310" t="s">
        <v>275</v>
      </c>
      <c r="D310" t="s">
        <v>42</v>
      </c>
      <c r="E310" t="s">
        <v>211</v>
      </c>
      <c r="F310" t="s">
        <v>39</v>
      </c>
      <c r="G310">
        <v>1</v>
      </c>
      <c r="H310">
        <v>65.209999999999994</v>
      </c>
      <c r="I310">
        <v>20</v>
      </c>
      <c r="J310">
        <v>52.17</v>
      </c>
      <c r="K310">
        <v>13.2</v>
      </c>
      <c r="L310" t="s">
        <v>17</v>
      </c>
    </row>
    <row r="311" spans="1:12" x14ac:dyDescent="0.25">
      <c r="A311" t="s">
        <v>657</v>
      </c>
      <c r="B311" s="1">
        <v>45982</v>
      </c>
      <c r="C311" t="s">
        <v>658</v>
      </c>
      <c r="D311" t="s">
        <v>20</v>
      </c>
      <c r="E311" t="s">
        <v>177</v>
      </c>
      <c r="F311" t="s">
        <v>49</v>
      </c>
      <c r="G311">
        <v>1</v>
      </c>
      <c r="H311">
        <v>64.7</v>
      </c>
      <c r="I311">
        <v>5</v>
      </c>
      <c r="J311">
        <v>61.47</v>
      </c>
      <c r="K311">
        <v>33.049999999999997</v>
      </c>
      <c r="L311" t="s">
        <v>23</v>
      </c>
    </row>
    <row r="312" spans="1:12" x14ac:dyDescent="0.25">
      <c r="A312" t="s">
        <v>659</v>
      </c>
      <c r="B312" s="1">
        <v>45298</v>
      </c>
      <c r="C312" t="s">
        <v>660</v>
      </c>
      <c r="D312" t="s">
        <v>37</v>
      </c>
      <c r="E312" t="s">
        <v>177</v>
      </c>
      <c r="F312" t="s">
        <v>49</v>
      </c>
      <c r="G312">
        <v>1</v>
      </c>
      <c r="H312">
        <v>67.23</v>
      </c>
      <c r="I312">
        <v>0</v>
      </c>
      <c r="J312">
        <v>67.23</v>
      </c>
      <c r="K312">
        <v>23.45</v>
      </c>
      <c r="L312" t="s">
        <v>34</v>
      </c>
    </row>
    <row r="313" spans="1:12" x14ac:dyDescent="0.25">
      <c r="A313" t="s">
        <v>661</v>
      </c>
      <c r="B313" s="1">
        <v>45699</v>
      </c>
      <c r="C313" t="s">
        <v>662</v>
      </c>
      <c r="D313" t="s">
        <v>20</v>
      </c>
      <c r="E313" t="s">
        <v>154</v>
      </c>
      <c r="F313" t="s">
        <v>39</v>
      </c>
      <c r="G313">
        <v>1</v>
      </c>
      <c r="H313">
        <v>55.6</v>
      </c>
      <c r="I313">
        <v>0</v>
      </c>
      <c r="J313">
        <v>55.6</v>
      </c>
      <c r="K313">
        <v>22.2</v>
      </c>
      <c r="L313" t="s">
        <v>17</v>
      </c>
    </row>
    <row r="314" spans="1:12" x14ac:dyDescent="0.25">
      <c r="A314" t="s">
        <v>663</v>
      </c>
      <c r="B314" s="1">
        <v>45370</v>
      </c>
      <c r="C314" t="s">
        <v>664</v>
      </c>
      <c r="D314" t="s">
        <v>37</v>
      </c>
      <c r="E314" t="s">
        <v>104</v>
      </c>
      <c r="F314" t="s">
        <v>39</v>
      </c>
      <c r="G314">
        <v>3</v>
      </c>
      <c r="H314">
        <v>53.4</v>
      </c>
      <c r="I314">
        <v>25</v>
      </c>
      <c r="J314">
        <v>120.15</v>
      </c>
      <c r="K314">
        <v>24.92</v>
      </c>
      <c r="L314" t="s">
        <v>17</v>
      </c>
    </row>
    <row r="315" spans="1:12" x14ac:dyDescent="0.25">
      <c r="A315" t="s">
        <v>665</v>
      </c>
      <c r="B315" s="1">
        <v>45560</v>
      </c>
      <c r="C315" t="s">
        <v>666</v>
      </c>
      <c r="D315" t="s">
        <v>26</v>
      </c>
      <c r="E315" t="s">
        <v>184</v>
      </c>
      <c r="F315" t="s">
        <v>49</v>
      </c>
      <c r="G315">
        <v>3</v>
      </c>
      <c r="H315">
        <v>52.53</v>
      </c>
      <c r="I315">
        <v>0</v>
      </c>
      <c r="J315">
        <v>157.59</v>
      </c>
      <c r="K315">
        <v>63.84</v>
      </c>
      <c r="L315" t="s">
        <v>23</v>
      </c>
    </row>
    <row r="316" spans="1:12" x14ac:dyDescent="0.25">
      <c r="A316" t="s">
        <v>667</v>
      </c>
      <c r="B316" s="1">
        <v>46010</v>
      </c>
      <c r="C316" t="s">
        <v>668</v>
      </c>
      <c r="D316" t="s">
        <v>42</v>
      </c>
      <c r="E316" t="s">
        <v>74</v>
      </c>
      <c r="F316" t="s">
        <v>75</v>
      </c>
      <c r="G316">
        <v>1</v>
      </c>
      <c r="H316">
        <v>13.69</v>
      </c>
      <c r="I316">
        <v>15</v>
      </c>
      <c r="J316">
        <v>11.64</v>
      </c>
      <c r="K316">
        <v>3.86</v>
      </c>
      <c r="L316" t="s">
        <v>23</v>
      </c>
    </row>
    <row r="317" spans="1:12" x14ac:dyDescent="0.25">
      <c r="A317" t="s">
        <v>669</v>
      </c>
      <c r="B317" s="1">
        <v>45636</v>
      </c>
      <c r="C317" t="s">
        <v>670</v>
      </c>
      <c r="D317" t="s">
        <v>20</v>
      </c>
      <c r="E317" t="s">
        <v>184</v>
      </c>
      <c r="F317" t="s">
        <v>49</v>
      </c>
      <c r="G317">
        <v>2</v>
      </c>
      <c r="H317">
        <v>58.85</v>
      </c>
      <c r="I317">
        <v>5</v>
      </c>
      <c r="J317">
        <v>111.82</v>
      </c>
      <c r="K317">
        <v>33.79</v>
      </c>
      <c r="L317" t="s">
        <v>17</v>
      </c>
    </row>
    <row r="318" spans="1:12" x14ac:dyDescent="0.25">
      <c r="A318" t="s">
        <v>671</v>
      </c>
      <c r="B318" s="1">
        <v>45673</v>
      </c>
      <c r="C318" t="s">
        <v>672</v>
      </c>
      <c r="D318" t="s">
        <v>26</v>
      </c>
      <c r="E318" t="s">
        <v>27</v>
      </c>
      <c r="F318" t="s">
        <v>22</v>
      </c>
      <c r="G318">
        <v>1</v>
      </c>
      <c r="H318">
        <v>40.47</v>
      </c>
      <c r="I318">
        <v>10</v>
      </c>
      <c r="J318">
        <v>36.42</v>
      </c>
      <c r="K318">
        <v>16.11</v>
      </c>
      <c r="L318" t="s">
        <v>23</v>
      </c>
    </row>
    <row r="319" spans="1:12" x14ac:dyDescent="0.25">
      <c r="A319" t="s">
        <v>673</v>
      </c>
      <c r="B319" s="1">
        <v>45804</v>
      </c>
      <c r="C319" t="s">
        <v>674</v>
      </c>
      <c r="D319" t="s">
        <v>14</v>
      </c>
      <c r="E319" t="s">
        <v>27</v>
      </c>
      <c r="F319" t="s">
        <v>22</v>
      </c>
      <c r="G319">
        <v>1</v>
      </c>
      <c r="H319">
        <v>29.06</v>
      </c>
      <c r="I319">
        <v>5</v>
      </c>
      <c r="J319">
        <v>27.61</v>
      </c>
      <c r="K319">
        <v>11.2</v>
      </c>
      <c r="L319" t="s">
        <v>17</v>
      </c>
    </row>
    <row r="320" spans="1:12" x14ac:dyDescent="0.25">
      <c r="A320" t="s">
        <v>675</v>
      </c>
      <c r="B320" s="1">
        <v>45330</v>
      </c>
      <c r="C320" t="s">
        <v>437</v>
      </c>
      <c r="D320" t="s">
        <v>14</v>
      </c>
      <c r="E320" t="s">
        <v>43</v>
      </c>
      <c r="F320" t="s">
        <v>22</v>
      </c>
      <c r="G320">
        <v>1</v>
      </c>
      <c r="H320">
        <v>46.72</v>
      </c>
      <c r="I320">
        <v>10</v>
      </c>
      <c r="J320">
        <v>42.05</v>
      </c>
      <c r="K320">
        <v>22.91</v>
      </c>
      <c r="L320" t="s">
        <v>17</v>
      </c>
    </row>
    <row r="321" spans="1:12" x14ac:dyDescent="0.25">
      <c r="A321" t="s">
        <v>676</v>
      </c>
      <c r="B321" s="1">
        <v>45754</v>
      </c>
      <c r="C321" t="s">
        <v>139</v>
      </c>
      <c r="D321" t="s">
        <v>37</v>
      </c>
      <c r="E321" t="s">
        <v>227</v>
      </c>
      <c r="F321" t="s">
        <v>39</v>
      </c>
      <c r="G321">
        <v>1</v>
      </c>
      <c r="H321">
        <v>76.88</v>
      </c>
      <c r="I321">
        <v>10</v>
      </c>
      <c r="J321">
        <v>69.19</v>
      </c>
      <c r="K321">
        <v>20.02</v>
      </c>
      <c r="L321" t="s">
        <v>23</v>
      </c>
    </row>
    <row r="322" spans="1:12" x14ac:dyDescent="0.25">
      <c r="A322" t="s">
        <v>677</v>
      </c>
      <c r="B322" s="1">
        <v>45802</v>
      </c>
      <c r="C322" t="s">
        <v>678</v>
      </c>
      <c r="D322" t="s">
        <v>37</v>
      </c>
      <c r="E322" t="s">
        <v>38</v>
      </c>
      <c r="F322" t="s">
        <v>49</v>
      </c>
      <c r="G322">
        <v>4</v>
      </c>
      <c r="H322">
        <v>72.11</v>
      </c>
      <c r="I322">
        <v>15</v>
      </c>
      <c r="J322">
        <v>245.17</v>
      </c>
      <c r="K322">
        <v>94.32</v>
      </c>
      <c r="L322" t="s">
        <v>23</v>
      </c>
    </row>
    <row r="323" spans="1:12" x14ac:dyDescent="0.25">
      <c r="A323" t="s">
        <v>679</v>
      </c>
      <c r="B323" s="1">
        <v>45473</v>
      </c>
      <c r="C323" t="s">
        <v>658</v>
      </c>
      <c r="D323" t="s">
        <v>20</v>
      </c>
      <c r="E323" t="s">
        <v>177</v>
      </c>
      <c r="F323" t="s">
        <v>49</v>
      </c>
      <c r="G323">
        <v>1</v>
      </c>
      <c r="H323">
        <v>34.94</v>
      </c>
      <c r="I323">
        <v>15</v>
      </c>
      <c r="J323">
        <v>29.7</v>
      </c>
      <c r="K323">
        <v>15.6</v>
      </c>
      <c r="L323" t="s">
        <v>17</v>
      </c>
    </row>
    <row r="324" spans="1:12" x14ac:dyDescent="0.25">
      <c r="A324" t="s">
        <v>680</v>
      </c>
      <c r="B324" s="1">
        <v>45674</v>
      </c>
      <c r="C324" t="s">
        <v>681</v>
      </c>
      <c r="D324" t="s">
        <v>26</v>
      </c>
      <c r="E324" t="s">
        <v>291</v>
      </c>
      <c r="F324" t="s">
        <v>22</v>
      </c>
      <c r="G324">
        <v>4</v>
      </c>
      <c r="H324">
        <v>27.2</v>
      </c>
      <c r="I324">
        <v>0</v>
      </c>
      <c r="J324">
        <v>108.8</v>
      </c>
      <c r="K324">
        <v>56.18</v>
      </c>
      <c r="L324" t="s">
        <v>17</v>
      </c>
    </row>
    <row r="325" spans="1:12" x14ac:dyDescent="0.25">
      <c r="A325" t="s">
        <v>682</v>
      </c>
      <c r="B325" s="1">
        <v>45700</v>
      </c>
      <c r="C325" t="s">
        <v>683</v>
      </c>
      <c r="D325" t="s">
        <v>37</v>
      </c>
      <c r="E325" t="s">
        <v>246</v>
      </c>
      <c r="F325" t="s">
        <v>75</v>
      </c>
      <c r="G325">
        <v>1</v>
      </c>
      <c r="H325">
        <v>52.35</v>
      </c>
      <c r="I325">
        <v>0</v>
      </c>
      <c r="J325">
        <v>52.35</v>
      </c>
      <c r="K325">
        <v>8.52</v>
      </c>
      <c r="L325" t="s">
        <v>17</v>
      </c>
    </row>
    <row r="326" spans="1:12" x14ac:dyDescent="0.25">
      <c r="A326" t="s">
        <v>684</v>
      </c>
      <c r="B326" s="1">
        <v>45761</v>
      </c>
      <c r="C326" t="s">
        <v>485</v>
      </c>
      <c r="D326" t="s">
        <v>20</v>
      </c>
      <c r="E326" t="s">
        <v>227</v>
      </c>
      <c r="F326" t="s">
        <v>39</v>
      </c>
      <c r="G326">
        <v>1</v>
      </c>
      <c r="H326">
        <v>71.209999999999994</v>
      </c>
      <c r="I326">
        <v>0</v>
      </c>
      <c r="J326">
        <v>71.209999999999994</v>
      </c>
      <c r="K326">
        <v>28.1</v>
      </c>
      <c r="L326" t="s">
        <v>17</v>
      </c>
    </row>
    <row r="327" spans="1:12" x14ac:dyDescent="0.25">
      <c r="A327" t="s">
        <v>685</v>
      </c>
      <c r="B327" s="1">
        <v>45443</v>
      </c>
      <c r="C327" t="s">
        <v>686</v>
      </c>
      <c r="D327" t="s">
        <v>14</v>
      </c>
      <c r="E327" t="s">
        <v>214</v>
      </c>
      <c r="F327" t="s">
        <v>49</v>
      </c>
      <c r="G327">
        <v>1</v>
      </c>
      <c r="H327">
        <v>84.2</v>
      </c>
      <c r="I327">
        <v>10</v>
      </c>
      <c r="J327">
        <v>75.78</v>
      </c>
      <c r="K327">
        <v>37.01</v>
      </c>
      <c r="L327" t="s">
        <v>23</v>
      </c>
    </row>
    <row r="328" spans="1:12" x14ac:dyDescent="0.25">
      <c r="A328" t="s">
        <v>687</v>
      </c>
      <c r="B328" s="1">
        <v>45411</v>
      </c>
      <c r="C328" t="s">
        <v>688</v>
      </c>
      <c r="D328" t="s">
        <v>42</v>
      </c>
      <c r="E328" t="s">
        <v>132</v>
      </c>
      <c r="F328" t="s">
        <v>75</v>
      </c>
      <c r="G328">
        <v>2</v>
      </c>
      <c r="H328">
        <v>33.33</v>
      </c>
      <c r="I328">
        <v>5</v>
      </c>
      <c r="J328">
        <v>63.33</v>
      </c>
      <c r="K328">
        <v>12.28</v>
      </c>
      <c r="L328" t="s">
        <v>23</v>
      </c>
    </row>
    <row r="329" spans="1:12" x14ac:dyDescent="0.25">
      <c r="A329" t="s">
        <v>689</v>
      </c>
      <c r="B329" s="1">
        <v>45747</v>
      </c>
      <c r="C329" t="s">
        <v>690</v>
      </c>
      <c r="D329" t="s">
        <v>14</v>
      </c>
      <c r="E329" t="s">
        <v>107</v>
      </c>
      <c r="F329" t="s">
        <v>75</v>
      </c>
      <c r="G329">
        <v>3</v>
      </c>
      <c r="H329">
        <v>59.85</v>
      </c>
      <c r="I329">
        <v>0</v>
      </c>
      <c r="J329">
        <v>179.55</v>
      </c>
      <c r="K329">
        <v>55.76</v>
      </c>
      <c r="L329" t="s">
        <v>34</v>
      </c>
    </row>
    <row r="330" spans="1:12" x14ac:dyDescent="0.25">
      <c r="A330" t="s">
        <v>691</v>
      </c>
      <c r="B330" s="1">
        <v>45882</v>
      </c>
      <c r="C330" t="s">
        <v>639</v>
      </c>
      <c r="D330" t="s">
        <v>26</v>
      </c>
      <c r="E330" t="s">
        <v>222</v>
      </c>
      <c r="F330" t="s">
        <v>22</v>
      </c>
      <c r="G330">
        <v>1</v>
      </c>
      <c r="H330">
        <v>33.659999999999997</v>
      </c>
      <c r="I330">
        <v>0</v>
      </c>
      <c r="J330">
        <v>33.659999999999997</v>
      </c>
      <c r="K330">
        <v>17.54</v>
      </c>
      <c r="L330" t="s">
        <v>17</v>
      </c>
    </row>
    <row r="331" spans="1:12" x14ac:dyDescent="0.25">
      <c r="A331" t="s">
        <v>692</v>
      </c>
      <c r="B331" s="1">
        <v>45604</v>
      </c>
      <c r="C331" t="s">
        <v>693</v>
      </c>
      <c r="D331" t="s">
        <v>26</v>
      </c>
      <c r="E331" t="s">
        <v>214</v>
      </c>
      <c r="F331" t="s">
        <v>49</v>
      </c>
      <c r="G331">
        <v>2</v>
      </c>
      <c r="H331">
        <v>72.95</v>
      </c>
      <c r="I331">
        <v>10</v>
      </c>
      <c r="J331">
        <v>131.31</v>
      </c>
      <c r="K331">
        <v>42.45</v>
      </c>
      <c r="L331" t="s">
        <v>17</v>
      </c>
    </row>
    <row r="332" spans="1:12" x14ac:dyDescent="0.25">
      <c r="A332" t="s">
        <v>694</v>
      </c>
      <c r="B332" s="1">
        <v>45479</v>
      </c>
      <c r="C332" t="s">
        <v>695</v>
      </c>
      <c r="D332" t="s">
        <v>20</v>
      </c>
      <c r="E332" t="s">
        <v>460</v>
      </c>
      <c r="F332" t="s">
        <v>75</v>
      </c>
      <c r="G332">
        <v>3</v>
      </c>
      <c r="H332">
        <v>37.75</v>
      </c>
      <c r="I332">
        <v>20</v>
      </c>
      <c r="J332">
        <v>90.6</v>
      </c>
      <c r="K332">
        <v>21.56</v>
      </c>
      <c r="L332" t="s">
        <v>17</v>
      </c>
    </row>
    <row r="333" spans="1:12" x14ac:dyDescent="0.25">
      <c r="A333" t="s">
        <v>696</v>
      </c>
      <c r="B333" s="1">
        <v>45500</v>
      </c>
      <c r="C333" t="s">
        <v>421</v>
      </c>
      <c r="D333" t="s">
        <v>42</v>
      </c>
      <c r="E333" t="s">
        <v>30</v>
      </c>
      <c r="F333" t="s">
        <v>16</v>
      </c>
      <c r="G333">
        <v>2</v>
      </c>
      <c r="H333">
        <v>74.8</v>
      </c>
      <c r="I333">
        <v>15</v>
      </c>
      <c r="J333">
        <v>127.16</v>
      </c>
      <c r="K333">
        <v>25.37</v>
      </c>
      <c r="L333" t="s">
        <v>17</v>
      </c>
    </row>
    <row r="334" spans="1:12" x14ac:dyDescent="0.25">
      <c r="A334" t="s">
        <v>697</v>
      </c>
      <c r="B334" s="1">
        <v>45835</v>
      </c>
      <c r="C334" t="s">
        <v>698</v>
      </c>
      <c r="D334" t="s">
        <v>14</v>
      </c>
      <c r="E334" t="s">
        <v>88</v>
      </c>
      <c r="F334" t="s">
        <v>22</v>
      </c>
      <c r="G334">
        <v>1</v>
      </c>
      <c r="H334">
        <v>27.38</v>
      </c>
      <c r="I334">
        <v>0</v>
      </c>
      <c r="J334">
        <v>27.38</v>
      </c>
      <c r="K334">
        <v>16.329999999999998</v>
      </c>
      <c r="L334" t="s">
        <v>17</v>
      </c>
    </row>
    <row r="335" spans="1:12" x14ac:dyDescent="0.25">
      <c r="A335" t="s">
        <v>699</v>
      </c>
      <c r="B335" s="1">
        <v>45610</v>
      </c>
      <c r="C335" t="s">
        <v>700</v>
      </c>
      <c r="D335" t="s">
        <v>26</v>
      </c>
      <c r="E335" t="s">
        <v>74</v>
      </c>
      <c r="F335" t="s">
        <v>75</v>
      </c>
      <c r="G335">
        <v>4</v>
      </c>
      <c r="H335">
        <v>41.88</v>
      </c>
      <c r="I335">
        <v>25</v>
      </c>
      <c r="J335">
        <v>125.64</v>
      </c>
      <c r="K335">
        <v>27.73</v>
      </c>
      <c r="L335" t="s">
        <v>23</v>
      </c>
    </row>
    <row r="336" spans="1:12" x14ac:dyDescent="0.25">
      <c r="A336" t="s">
        <v>701</v>
      </c>
      <c r="B336" s="1">
        <v>45518</v>
      </c>
      <c r="C336" t="s">
        <v>702</v>
      </c>
      <c r="D336" t="s">
        <v>20</v>
      </c>
      <c r="E336" t="s">
        <v>15</v>
      </c>
      <c r="F336" t="s">
        <v>16</v>
      </c>
      <c r="G336">
        <v>2</v>
      </c>
      <c r="H336">
        <v>65.34</v>
      </c>
      <c r="I336">
        <v>5</v>
      </c>
      <c r="J336">
        <v>124.15</v>
      </c>
      <c r="K336">
        <v>29.12</v>
      </c>
      <c r="L336" t="s">
        <v>23</v>
      </c>
    </row>
    <row r="337" spans="1:12" x14ac:dyDescent="0.25">
      <c r="A337" t="s">
        <v>703</v>
      </c>
      <c r="B337" s="1">
        <v>45636</v>
      </c>
      <c r="C337" t="s">
        <v>704</v>
      </c>
      <c r="D337" t="s">
        <v>37</v>
      </c>
      <c r="E337" t="s">
        <v>107</v>
      </c>
      <c r="F337" t="s">
        <v>75</v>
      </c>
      <c r="G337">
        <v>1</v>
      </c>
      <c r="H337">
        <v>54.65</v>
      </c>
      <c r="I337">
        <v>5</v>
      </c>
      <c r="J337">
        <v>51.92</v>
      </c>
      <c r="K337">
        <v>8.61</v>
      </c>
      <c r="L337" t="s">
        <v>17</v>
      </c>
    </row>
    <row r="338" spans="1:12" x14ac:dyDescent="0.25">
      <c r="A338" t="s">
        <v>705</v>
      </c>
      <c r="B338" s="1">
        <v>45789</v>
      </c>
      <c r="C338" t="s">
        <v>706</v>
      </c>
      <c r="D338" t="s">
        <v>14</v>
      </c>
      <c r="E338" t="s">
        <v>21</v>
      </c>
      <c r="F338" t="s">
        <v>22</v>
      </c>
      <c r="G338">
        <v>3</v>
      </c>
      <c r="H338">
        <v>25.09</v>
      </c>
      <c r="I338">
        <v>5</v>
      </c>
      <c r="J338">
        <v>71.510000000000005</v>
      </c>
      <c r="K338">
        <v>43.41</v>
      </c>
      <c r="L338" t="s">
        <v>34</v>
      </c>
    </row>
    <row r="339" spans="1:12" x14ac:dyDescent="0.25">
      <c r="A339" t="s">
        <v>707</v>
      </c>
      <c r="B339" s="1">
        <v>45463</v>
      </c>
      <c r="C339" t="s">
        <v>708</v>
      </c>
      <c r="D339" t="s">
        <v>37</v>
      </c>
      <c r="E339" t="s">
        <v>214</v>
      </c>
      <c r="F339" t="s">
        <v>49</v>
      </c>
      <c r="G339">
        <v>1</v>
      </c>
      <c r="H339">
        <v>46.46</v>
      </c>
      <c r="I339">
        <v>15</v>
      </c>
      <c r="J339">
        <v>39.49</v>
      </c>
      <c r="K339">
        <v>16.260000000000002</v>
      </c>
      <c r="L339" t="s">
        <v>17</v>
      </c>
    </row>
    <row r="340" spans="1:12" x14ac:dyDescent="0.25">
      <c r="A340" t="s">
        <v>709</v>
      </c>
      <c r="B340" s="1">
        <v>45611</v>
      </c>
      <c r="C340" t="s">
        <v>618</v>
      </c>
      <c r="D340" t="s">
        <v>26</v>
      </c>
      <c r="E340" t="s">
        <v>222</v>
      </c>
      <c r="F340" t="s">
        <v>22</v>
      </c>
      <c r="G340">
        <v>3</v>
      </c>
      <c r="H340">
        <v>46.55</v>
      </c>
      <c r="I340">
        <v>0</v>
      </c>
      <c r="J340">
        <v>139.65</v>
      </c>
      <c r="K340">
        <v>65.5</v>
      </c>
      <c r="L340" t="s">
        <v>17</v>
      </c>
    </row>
    <row r="341" spans="1:12" x14ac:dyDescent="0.25">
      <c r="A341" t="s">
        <v>710</v>
      </c>
      <c r="B341" s="1">
        <v>45500</v>
      </c>
      <c r="C341" t="s">
        <v>711</v>
      </c>
      <c r="D341" t="s">
        <v>42</v>
      </c>
      <c r="E341" t="s">
        <v>58</v>
      </c>
      <c r="F341" t="s">
        <v>49</v>
      </c>
      <c r="G341">
        <v>1</v>
      </c>
      <c r="H341">
        <v>35.83</v>
      </c>
      <c r="I341">
        <v>5</v>
      </c>
      <c r="J341">
        <v>34.04</v>
      </c>
      <c r="K341">
        <v>14.09</v>
      </c>
      <c r="L341" t="s">
        <v>17</v>
      </c>
    </row>
    <row r="342" spans="1:12" x14ac:dyDescent="0.25">
      <c r="A342" t="s">
        <v>712</v>
      </c>
      <c r="B342" s="1">
        <v>45726</v>
      </c>
      <c r="C342" t="s">
        <v>713</v>
      </c>
      <c r="D342" t="s">
        <v>42</v>
      </c>
      <c r="E342" t="s">
        <v>253</v>
      </c>
      <c r="F342" t="s">
        <v>49</v>
      </c>
      <c r="G342">
        <v>2</v>
      </c>
      <c r="H342">
        <v>37.99</v>
      </c>
      <c r="I342">
        <v>0</v>
      </c>
      <c r="J342">
        <v>75.98</v>
      </c>
      <c r="K342">
        <v>36.229999999999997</v>
      </c>
      <c r="L342" t="s">
        <v>17</v>
      </c>
    </row>
    <row r="343" spans="1:12" x14ac:dyDescent="0.25">
      <c r="A343" t="s">
        <v>714</v>
      </c>
      <c r="B343" s="1">
        <v>45363</v>
      </c>
      <c r="C343" t="s">
        <v>241</v>
      </c>
      <c r="D343" t="s">
        <v>14</v>
      </c>
      <c r="E343" t="s">
        <v>80</v>
      </c>
      <c r="F343" t="s">
        <v>16</v>
      </c>
      <c r="G343">
        <v>2</v>
      </c>
      <c r="H343">
        <v>26.91</v>
      </c>
      <c r="I343">
        <v>20</v>
      </c>
      <c r="J343">
        <v>43.06</v>
      </c>
      <c r="K343">
        <v>7.34</v>
      </c>
      <c r="L343" t="s">
        <v>23</v>
      </c>
    </row>
    <row r="344" spans="1:12" x14ac:dyDescent="0.25">
      <c r="A344" t="s">
        <v>715</v>
      </c>
      <c r="B344" s="1">
        <v>45473</v>
      </c>
      <c r="C344" t="s">
        <v>156</v>
      </c>
      <c r="D344" t="s">
        <v>42</v>
      </c>
      <c r="E344" t="s">
        <v>269</v>
      </c>
      <c r="F344" t="s">
        <v>75</v>
      </c>
      <c r="G344">
        <v>4</v>
      </c>
      <c r="H344">
        <v>20.67</v>
      </c>
      <c r="I344">
        <v>5</v>
      </c>
      <c r="J344">
        <v>78.55</v>
      </c>
      <c r="K344">
        <v>20.7</v>
      </c>
      <c r="L344" t="s">
        <v>17</v>
      </c>
    </row>
    <row r="345" spans="1:12" x14ac:dyDescent="0.25">
      <c r="A345" t="s">
        <v>716</v>
      </c>
      <c r="B345" s="1">
        <v>45933</v>
      </c>
      <c r="C345" t="s">
        <v>717</v>
      </c>
      <c r="D345" t="s">
        <v>14</v>
      </c>
      <c r="E345" t="s">
        <v>309</v>
      </c>
      <c r="F345" t="s">
        <v>75</v>
      </c>
      <c r="G345">
        <v>1</v>
      </c>
      <c r="H345">
        <v>33.369999999999997</v>
      </c>
      <c r="I345">
        <v>0</v>
      </c>
      <c r="J345">
        <v>33.369999999999997</v>
      </c>
      <c r="K345">
        <v>11.31</v>
      </c>
      <c r="L345" t="s">
        <v>23</v>
      </c>
    </row>
    <row r="346" spans="1:12" x14ac:dyDescent="0.25">
      <c r="A346" t="s">
        <v>718</v>
      </c>
      <c r="B346" s="1">
        <v>46012</v>
      </c>
      <c r="C346" t="s">
        <v>380</v>
      </c>
      <c r="D346" t="s">
        <v>14</v>
      </c>
      <c r="E346" t="s">
        <v>64</v>
      </c>
      <c r="F346" t="s">
        <v>16</v>
      </c>
      <c r="G346">
        <v>3</v>
      </c>
      <c r="H346">
        <v>72.19</v>
      </c>
      <c r="I346">
        <v>0</v>
      </c>
      <c r="J346">
        <v>216.57</v>
      </c>
      <c r="K346">
        <v>42.79</v>
      </c>
      <c r="L346" t="s">
        <v>34</v>
      </c>
    </row>
    <row r="347" spans="1:12" x14ac:dyDescent="0.25">
      <c r="A347" t="s">
        <v>719</v>
      </c>
      <c r="B347" s="1">
        <v>45965</v>
      </c>
      <c r="C347" t="s">
        <v>720</v>
      </c>
      <c r="D347" t="s">
        <v>37</v>
      </c>
      <c r="E347" t="s">
        <v>502</v>
      </c>
      <c r="F347" t="s">
        <v>22</v>
      </c>
      <c r="G347">
        <v>1</v>
      </c>
      <c r="H347">
        <v>41.2</v>
      </c>
      <c r="I347">
        <v>15</v>
      </c>
      <c r="J347">
        <v>35.020000000000003</v>
      </c>
      <c r="K347">
        <v>19.850000000000001</v>
      </c>
      <c r="L347" t="s">
        <v>17</v>
      </c>
    </row>
    <row r="348" spans="1:12" x14ac:dyDescent="0.25">
      <c r="A348" t="s">
        <v>721</v>
      </c>
      <c r="B348" s="1">
        <v>45621</v>
      </c>
      <c r="C348" t="s">
        <v>338</v>
      </c>
      <c r="D348" t="s">
        <v>42</v>
      </c>
      <c r="E348" t="s">
        <v>460</v>
      </c>
      <c r="F348" t="s">
        <v>75</v>
      </c>
      <c r="G348">
        <v>4</v>
      </c>
      <c r="H348">
        <v>35.450000000000003</v>
      </c>
      <c r="I348">
        <v>10</v>
      </c>
      <c r="J348">
        <v>127.62</v>
      </c>
      <c r="K348">
        <v>38.21</v>
      </c>
      <c r="L348" t="s">
        <v>34</v>
      </c>
    </row>
    <row r="349" spans="1:12" x14ac:dyDescent="0.25">
      <c r="A349" t="s">
        <v>722</v>
      </c>
      <c r="B349" s="1">
        <v>45349</v>
      </c>
      <c r="C349" t="s">
        <v>355</v>
      </c>
      <c r="D349" t="s">
        <v>37</v>
      </c>
      <c r="E349" t="s">
        <v>184</v>
      </c>
      <c r="F349" t="s">
        <v>49</v>
      </c>
      <c r="G349">
        <v>2</v>
      </c>
      <c r="H349">
        <v>58.02</v>
      </c>
      <c r="I349">
        <v>25</v>
      </c>
      <c r="J349">
        <v>87.03</v>
      </c>
      <c r="K349">
        <v>40.72</v>
      </c>
      <c r="L349" t="s">
        <v>17</v>
      </c>
    </row>
    <row r="350" spans="1:12" x14ac:dyDescent="0.25">
      <c r="A350" t="s">
        <v>723</v>
      </c>
      <c r="B350" s="1">
        <v>45658</v>
      </c>
      <c r="C350" t="s">
        <v>724</v>
      </c>
      <c r="D350" t="s">
        <v>26</v>
      </c>
      <c r="E350" t="s">
        <v>30</v>
      </c>
      <c r="F350" t="s">
        <v>16</v>
      </c>
      <c r="G350">
        <v>1</v>
      </c>
      <c r="H350">
        <v>121.3</v>
      </c>
      <c r="I350">
        <v>0</v>
      </c>
      <c r="J350">
        <v>121.3</v>
      </c>
      <c r="K350">
        <v>20.79</v>
      </c>
      <c r="L350" t="s">
        <v>23</v>
      </c>
    </row>
    <row r="351" spans="1:12" x14ac:dyDescent="0.25">
      <c r="A351" t="s">
        <v>725</v>
      </c>
      <c r="B351" s="1">
        <v>46020</v>
      </c>
      <c r="C351" t="s">
        <v>726</v>
      </c>
      <c r="D351" t="s">
        <v>14</v>
      </c>
      <c r="E351" t="s">
        <v>154</v>
      </c>
      <c r="F351" t="s">
        <v>39</v>
      </c>
      <c r="G351">
        <v>1</v>
      </c>
      <c r="H351">
        <v>49.34</v>
      </c>
      <c r="I351">
        <v>10</v>
      </c>
      <c r="J351">
        <v>44.41</v>
      </c>
      <c r="K351">
        <v>12.49</v>
      </c>
      <c r="L351" t="s">
        <v>17</v>
      </c>
    </row>
    <row r="352" spans="1:12" x14ac:dyDescent="0.25">
      <c r="A352" t="s">
        <v>727</v>
      </c>
      <c r="B352" s="1">
        <v>45750</v>
      </c>
      <c r="C352" t="s">
        <v>645</v>
      </c>
      <c r="D352" t="s">
        <v>42</v>
      </c>
      <c r="E352" t="s">
        <v>48</v>
      </c>
      <c r="F352" t="s">
        <v>49</v>
      </c>
      <c r="G352">
        <v>1</v>
      </c>
      <c r="H352">
        <v>74.7</v>
      </c>
      <c r="I352">
        <v>5</v>
      </c>
      <c r="J352">
        <v>70.97</v>
      </c>
      <c r="K352">
        <v>31.73</v>
      </c>
      <c r="L352" t="s">
        <v>17</v>
      </c>
    </row>
    <row r="353" spans="1:12" x14ac:dyDescent="0.25">
      <c r="A353" t="s">
        <v>728</v>
      </c>
      <c r="B353" s="1">
        <v>45651</v>
      </c>
      <c r="C353" t="s">
        <v>729</v>
      </c>
      <c r="D353" t="s">
        <v>26</v>
      </c>
      <c r="E353" t="s">
        <v>214</v>
      </c>
      <c r="F353" t="s">
        <v>49</v>
      </c>
      <c r="G353">
        <v>1</v>
      </c>
      <c r="H353">
        <v>30.6</v>
      </c>
      <c r="I353">
        <v>5</v>
      </c>
      <c r="J353">
        <v>29.07</v>
      </c>
      <c r="K353">
        <v>10.32</v>
      </c>
      <c r="L353" t="s">
        <v>17</v>
      </c>
    </row>
    <row r="354" spans="1:12" x14ac:dyDescent="0.25">
      <c r="A354" t="s">
        <v>730</v>
      </c>
      <c r="B354" s="1">
        <v>45376</v>
      </c>
      <c r="C354" t="s">
        <v>153</v>
      </c>
      <c r="D354" t="s">
        <v>42</v>
      </c>
      <c r="E354" t="s">
        <v>30</v>
      </c>
      <c r="F354" t="s">
        <v>16</v>
      </c>
      <c r="G354">
        <v>1</v>
      </c>
      <c r="H354">
        <v>117.26</v>
      </c>
      <c r="I354">
        <v>15</v>
      </c>
      <c r="J354">
        <v>99.67</v>
      </c>
      <c r="K354">
        <v>18.7</v>
      </c>
      <c r="L354" t="s">
        <v>23</v>
      </c>
    </row>
    <row r="355" spans="1:12" x14ac:dyDescent="0.25">
      <c r="A355" t="s">
        <v>731</v>
      </c>
      <c r="B355" s="1">
        <v>45396</v>
      </c>
      <c r="C355" t="s">
        <v>732</v>
      </c>
      <c r="D355" t="s">
        <v>37</v>
      </c>
      <c r="E355" t="s">
        <v>74</v>
      </c>
      <c r="F355" t="s">
        <v>75</v>
      </c>
      <c r="G355">
        <v>1</v>
      </c>
      <c r="H355">
        <v>31.8</v>
      </c>
      <c r="I355">
        <v>15</v>
      </c>
      <c r="J355">
        <v>27.03</v>
      </c>
      <c r="K355">
        <v>7.93</v>
      </c>
      <c r="L355" t="s">
        <v>34</v>
      </c>
    </row>
    <row r="356" spans="1:12" x14ac:dyDescent="0.25">
      <c r="A356" t="s">
        <v>733</v>
      </c>
      <c r="B356" s="1">
        <v>45444</v>
      </c>
      <c r="C356" t="s">
        <v>734</v>
      </c>
      <c r="D356" t="s">
        <v>20</v>
      </c>
      <c r="E356" t="s">
        <v>38</v>
      </c>
      <c r="F356" t="s">
        <v>49</v>
      </c>
      <c r="G356">
        <v>1</v>
      </c>
      <c r="H356">
        <v>77.89</v>
      </c>
      <c r="I356">
        <v>10</v>
      </c>
      <c r="J356">
        <v>70.099999999999994</v>
      </c>
      <c r="K356">
        <v>28.88</v>
      </c>
      <c r="L356" t="s">
        <v>23</v>
      </c>
    </row>
    <row r="357" spans="1:12" x14ac:dyDescent="0.25">
      <c r="A357" t="s">
        <v>735</v>
      </c>
      <c r="B357" s="1">
        <v>45854</v>
      </c>
      <c r="C357" t="s">
        <v>736</v>
      </c>
      <c r="D357" t="s">
        <v>14</v>
      </c>
      <c r="E357" t="s">
        <v>148</v>
      </c>
      <c r="F357" t="s">
        <v>16</v>
      </c>
      <c r="G357">
        <v>5</v>
      </c>
      <c r="H357">
        <v>115.36</v>
      </c>
      <c r="I357">
        <v>20</v>
      </c>
      <c r="J357">
        <v>461.44</v>
      </c>
      <c r="K357">
        <v>62.12</v>
      </c>
      <c r="L357" t="s">
        <v>17</v>
      </c>
    </row>
    <row r="358" spans="1:12" x14ac:dyDescent="0.25">
      <c r="A358" t="s">
        <v>737</v>
      </c>
      <c r="B358" s="1">
        <v>45700</v>
      </c>
      <c r="C358" t="s">
        <v>738</v>
      </c>
      <c r="D358" t="s">
        <v>20</v>
      </c>
      <c r="E358" t="s">
        <v>232</v>
      </c>
      <c r="F358" t="s">
        <v>22</v>
      </c>
      <c r="G358">
        <v>1</v>
      </c>
      <c r="H358">
        <v>49.28</v>
      </c>
      <c r="I358">
        <v>20</v>
      </c>
      <c r="J358">
        <v>39.42</v>
      </c>
      <c r="K358">
        <v>25.49</v>
      </c>
      <c r="L358" t="s">
        <v>17</v>
      </c>
    </row>
    <row r="359" spans="1:12" x14ac:dyDescent="0.25">
      <c r="A359" t="s">
        <v>739</v>
      </c>
      <c r="B359" s="1">
        <v>45873</v>
      </c>
      <c r="C359" t="s">
        <v>567</v>
      </c>
      <c r="D359" t="s">
        <v>20</v>
      </c>
      <c r="E359" t="s">
        <v>184</v>
      </c>
      <c r="F359" t="s">
        <v>49</v>
      </c>
      <c r="G359">
        <v>2</v>
      </c>
      <c r="H359">
        <v>25.33</v>
      </c>
      <c r="I359">
        <v>10</v>
      </c>
      <c r="J359">
        <v>45.59</v>
      </c>
      <c r="K359">
        <v>20.97</v>
      </c>
      <c r="L359" t="s">
        <v>17</v>
      </c>
    </row>
    <row r="360" spans="1:12" x14ac:dyDescent="0.25">
      <c r="A360" t="s">
        <v>740</v>
      </c>
      <c r="B360" s="1">
        <v>45623</v>
      </c>
      <c r="C360" t="s">
        <v>741</v>
      </c>
      <c r="D360" t="s">
        <v>20</v>
      </c>
      <c r="E360" t="s">
        <v>117</v>
      </c>
      <c r="F360" t="s">
        <v>49</v>
      </c>
      <c r="G360">
        <v>1</v>
      </c>
      <c r="H360">
        <v>21.47</v>
      </c>
      <c r="I360">
        <v>20</v>
      </c>
      <c r="J360">
        <v>17.18</v>
      </c>
      <c r="K360">
        <v>9.18</v>
      </c>
      <c r="L360" t="s">
        <v>23</v>
      </c>
    </row>
    <row r="361" spans="1:12" x14ac:dyDescent="0.25">
      <c r="A361" t="s">
        <v>742</v>
      </c>
      <c r="B361" s="1">
        <v>45704</v>
      </c>
      <c r="C361" t="s">
        <v>743</v>
      </c>
      <c r="D361" t="s">
        <v>26</v>
      </c>
      <c r="E361" t="s">
        <v>177</v>
      </c>
      <c r="F361" t="s">
        <v>49</v>
      </c>
      <c r="G361">
        <v>1</v>
      </c>
      <c r="H361">
        <v>22.47</v>
      </c>
      <c r="I361">
        <v>10</v>
      </c>
      <c r="J361">
        <v>20.22</v>
      </c>
      <c r="K361">
        <v>7.46</v>
      </c>
      <c r="L361" t="s">
        <v>23</v>
      </c>
    </row>
    <row r="362" spans="1:12" x14ac:dyDescent="0.25">
      <c r="A362" t="s">
        <v>744</v>
      </c>
      <c r="B362" s="1">
        <v>45321</v>
      </c>
      <c r="C362" t="s">
        <v>745</v>
      </c>
      <c r="D362" t="s">
        <v>37</v>
      </c>
      <c r="E362" t="s">
        <v>107</v>
      </c>
      <c r="F362" t="s">
        <v>75</v>
      </c>
      <c r="G362">
        <v>1</v>
      </c>
      <c r="H362">
        <v>44.78</v>
      </c>
      <c r="I362">
        <v>20</v>
      </c>
      <c r="J362">
        <v>35.82</v>
      </c>
      <c r="K362">
        <v>8.5</v>
      </c>
      <c r="L362" t="s">
        <v>23</v>
      </c>
    </row>
    <row r="363" spans="1:12" x14ac:dyDescent="0.25">
      <c r="A363" t="s">
        <v>746</v>
      </c>
      <c r="B363" s="1">
        <v>45549</v>
      </c>
      <c r="C363" t="s">
        <v>653</v>
      </c>
      <c r="D363" t="s">
        <v>37</v>
      </c>
      <c r="E363" t="s">
        <v>93</v>
      </c>
      <c r="F363" t="s">
        <v>75</v>
      </c>
      <c r="G363">
        <v>1</v>
      </c>
      <c r="H363">
        <v>38.869999999999997</v>
      </c>
      <c r="I363">
        <v>0</v>
      </c>
      <c r="J363">
        <v>38.869999999999997</v>
      </c>
      <c r="K363">
        <v>8.41</v>
      </c>
      <c r="L363" t="s">
        <v>34</v>
      </c>
    </row>
    <row r="364" spans="1:12" x14ac:dyDescent="0.25">
      <c r="A364" t="s">
        <v>747</v>
      </c>
      <c r="B364" s="1">
        <v>45737</v>
      </c>
      <c r="C364" t="s">
        <v>547</v>
      </c>
      <c r="D364" t="s">
        <v>26</v>
      </c>
      <c r="E364" t="s">
        <v>208</v>
      </c>
      <c r="F364" t="s">
        <v>22</v>
      </c>
      <c r="G364">
        <v>4</v>
      </c>
      <c r="H364">
        <v>37.78</v>
      </c>
      <c r="I364">
        <v>10</v>
      </c>
      <c r="J364">
        <v>136.01</v>
      </c>
      <c r="K364">
        <v>85.85</v>
      </c>
      <c r="L364" t="s">
        <v>17</v>
      </c>
    </row>
    <row r="365" spans="1:12" x14ac:dyDescent="0.25">
      <c r="A365" t="s">
        <v>748</v>
      </c>
      <c r="B365" s="1">
        <v>45614</v>
      </c>
      <c r="C365" t="s">
        <v>749</v>
      </c>
      <c r="D365" t="s">
        <v>42</v>
      </c>
      <c r="E365" t="s">
        <v>43</v>
      </c>
      <c r="F365" t="s">
        <v>22</v>
      </c>
      <c r="G365">
        <v>1</v>
      </c>
      <c r="H365">
        <v>43.25</v>
      </c>
      <c r="I365">
        <v>5</v>
      </c>
      <c r="J365">
        <v>41.09</v>
      </c>
      <c r="K365">
        <v>17.87</v>
      </c>
      <c r="L365" t="s">
        <v>23</v>
      </c>
    </row>
    <row r="366" spans="1:12" x14ac:dyDescent="0.25">
      <c r="A366" t="s">
        <v>750</v>
      </c>
      <c r="B366" s="1">
        <v>45761</v>
      </c>
      <c r="C366" t="s">
        <v>751</v>
      </c>
      <c r="D366" t="s">
        <v>42</v>
      </c>
      <c r="E366" t="s">
        <v>232</v>
      </c>
      <c r="F366" t="s">
        <v>22</v>
      </c>
      <c r="G366">
        <v>2</v>
      </c>
      <c r="H366">
        <v>32.15</v>
      </c>
      <c r="I366">
        <v>10</v>
      </c>
      <c r="J366">
        <v>57.87</v>
      </c>
      <c r="K366">
        <v>26.67</v>
      </c>
      <c r="L366" t="s">
        <v>17</v>
      </c>
    </row>
    <row r="367" spans="1:12" x14ac:dyDescent="0.25">
      <c r="A367" t="s">
        <v>752</v>
      </c>
      <c r="B367" s="1">
        <v>45679</v>
      </c>
      <c r="C367" t="s">
        <v>479</v>
      </c>
      <c r="D367" t="s">
        <v>20</v>
      </c>
      <c r="E367" t="s">
        <v>232</v>
      </c>
      <c r="F367" t="s">
        <v>22</v>
      </c>
      <c r="G367">
        <v>1</v>
      </c>
      <c r="H367">
        <v>45.21</v>
      </c>
      <c r="I367">
        <v>10</v>
      </c>
      <c r="J367">
        <v>40.69</v>
      </c>
      <c r="K367">
        <v>24.66</v>
      </c>
      <c r="L367" t="s">
        <v>23</v>
      </c>
    </row>
    <row r="368" spans="1:12" x14ac:dyDescent="0.25">
      <c r="A368" t="s">
        <v>753</v>
      </c>
      <c r="B368" s="1">
        <v>45414</v>
      </c>
      <c r="C368" t="s">
        <v>754</v>
      </c>
      <c r="D368" t="s">
        <v>42</v>
      </c>
      <c r="E368" t="s">
        <v>15</v>
      </c>
      <c r="F368" t="s">
        <v>16</v>
      </c>
      <c r="G368">
        <v>4</v>
      </c>
      <c r="H368">
        <v>118.28</v>
      </c>
      <c r="I368">
        <v>5</v>
      </c>
      <c r="J368">
        <v>449.46</v>
      </c>
      <c r="K368">
        <v>50.38</v>
      </c>
      <c r="L368" t="s">
        <v>23</v>
      </c>
    </row>
    <row r="369" spans="1:12" x14ac:dyDescent="0.25">
      <c r="A369" t="s">
        <v>755</v>
      </c>
      <c r="B369" s="1">
        <v>45853</v>
      </c>
      <c r="C369" t="s">
        <v>756</v>
      </c>
      <c r="D369" t="s">
        <v>20</v>
      </c>
      <c r="E369" t="s">
        <v>93</v>
      </c>
      <c r="F369" t="s">
        <v>75</v>
      </c>
      <c r="G369">
        <v>1</v>
      </c>
      <c r="H369">
        <v>23.11</v>
      </c>
      <c r="I369">
        <v>15</v>
      </c>
      <c r="J369">
        <v>19.64</v>
      </c>
      <c r="K369">
        <v>5.92</v>
      </c>
      <c r="L369" t="s">
        <v>17</v>
      </c>
    </row>
    <row r="370" spans="1:12" x14ac:dyDescent="0.25">
      <c r="A370" t="s">
        <v>757</v>
      </c>
      <c r="B370" s="1">
        <v>45940</v>
      </c>
      <c r="C370" t="s">
        <v>758</v>
      </c>
      <c r="D370" t="s">
        <v>42</v>
      </c>
      <c r="E370" t="s">
        <v>314</v>
      </c>
      <c r="F370" t="s">
        <v>16</v>
      </c>
      <c r="G370">
        <v>2</v>
      </c>
      <c r="H370">
        <v>112.49</v>
      </c>
      <c r="I370">
        <v>0</v>
      </c>
      <c r="J370">
        <v>224.98</v>
      </c>
      <c r="K370">
        <v>20.440000000000001</v>
      </c>
      <c r="L370" t="s">
        <v>17</v>
      </c>
    </row>
    <row r="371" spans="1:12" x14ac:dyDescent="0.25">
      <c r="A371" t="s">
        <v>759</v>
      </c>
      <c r="B371" s="1">
        <v>45693</v>
      </c>
      <c r="C371" t="s">
        <v>252</v>
      </c>
      <c r="D371" t="s">
        <v>26</v>
      </c>
      <c r="E371" t="s">
        <v>135</v>
      </c>
      <c r="F371" t="s">
        <v>75</v>
      </c>
      <c r="G371">
        <v>2</v>
      </c>
      <c r="H371">
        <v>42.24</v>
      </c>
      <c r="I371">
        <v>15</v>
      </c>
      <c r="J371">
        <v>71.81</v>
      </c>
      <c r="K371">
        <v>23.54</v>
      </c>
      <c r="L371" t="s">
        <v>17</v>
      </c>
    </row>
    <row r="372" spans="1:12" x14ac:dyDescent="0.25">
      <c r="A372" t="s">
        <v>760</v>
      </c>
      <c r="B372" s="1">
        <v>45681</v>
      </c>
      <c r="C372" t="s">
        <v>761</v>
      </c>
      <c r="D372" t="s">
        <v>14</v>
      </c>
      <c r="E372" t="s">
        <v>502</v>
      </c>
      <c r="F372" t="s">
        <v>22</v>
      </c>
      <c r="G372">
        <v>1</v>
      </c>
      <c r="H372">
        <v>49.72</v>
      </c>
      <c r="I372">
        <v>10</v>
      </c>
      <c r="J372">
        <v>44.75</v>
      </c>
      <c r="K372">
        <v>18.27</v>
      </c>
      <c r="L372" t="s">
        <v>17</v>
      </c>
    </row>
    <row r="373" spans="1:12" x14ac:dyDescent="0.25">
      <c r="A373" t="s">
        <v>762</v>
      </c>
      <c r="B373" s="1">
        <v>45429</v>
      </c>
      <c r="C373" t="s">
        <v>741</v>
      </c>
      <c r="D373" t="s">
        <v>42</v>
      </c>
      <c r="E373" t="s">
        <v>69</v>
      </c>
      <c r="F373" t="s">
        <v>39</v>
      </c>
      <c r="G373">
        <v>3</v>
      </c>
      <c r="H373">
        <v>41.19</v>
      </c>
      <c r="I373">
        <v>5</v>
      </c>
      <c r="J373">
        <v>117.39</v>
      </c>
      <c r="K373">
        <v>44.58</v>
      </c>
      <c r="L373" t="s">
        <v>17</v>
      </c>
    </row>
    <row r="374" spans="1:12" x14ac:dyDescent="0.25">
      <c r="A374" t="s">
        <v>763</v>
      </c>
      <c r="B374" s="1">
        <v>45363</v>
      </c>
      <c r="C374" t="s">
        <v>764</v>
      </c>
      <c r="D374" t="s">
        <v>14</v>
      </c>
      <c r="E374" t="s">
        <v>135</v>
      </c>
      <c r="F374" t="s">
        <v>75</v>
      </c>
      <c r="G374">
        <v>4</v>
      </c>
      <c r="H374">
        <v>14.87</v>
      </c>
      <c r="I374">
        <v>0</v>
      </c>
      <c r="J374">
        <v>59.48</v>
      </c>
      <c r="K374">
        <v>18.739999999999998</v>
      </c>
      <c r="L374" t="s">
        <v>17</v>
      </c>
    </row>
    <row r="375" spans="1:12" x14ac:dyDescent="0.25">
      <c r="A375" t="s">
        <v>765</v>
      </c>
      <c r="B375" s="1">
        <v>45658</v>
      </c>
      <c r="C375" t="s">
        <v>766</v>
      </c>
      <c r="D375" t="s">
        <v>37</v>
      </c>
      <c r="E375" t="s">
        <v>187</v>
      </c>
      <c r="F375" t="s">
        <v>75</v>
      </c>
      <c r="G375">
        <v>2</v>
      </c>
      <c r="H375">
        <v>51.27</v>
      </c>
      <c r="I375">
        <v>10</v>
      </c>
      <c r="J375">
        <v>92.29</v>
      </c>
      <c r="K375">
        <v>26.05</v>
      </c>
      <c r="L375" t="s">
        <v>17</v>
      </c>
    </row>
    <row r="376" spans="1:12" x14ac:dyDescent="0.25">
      <c r="A376" t="s">
        <v>767</v>
      </c>
      <c r="B376" s="1">
        <v>45511</v>
      </c>
      <c r="C376" t="s">
        <v>768</v>
      </c>
      <c r="D376" t="s">
        <v>14</v>
      </c>
      <c r="E376" t="s">
        <v>93</v>
      </c>
      <c r="F376" t="s">
        <v>75</v>
      </c>
      <c r="G376">
        <v>4</v>
      </c>
      <c r="H376">
        <v>12.01</v>
      </c>
      <c r="I376">
        <v>0</v>
      </c>
      <c r="J376">
        <v>48.04</v>
      </c>
      <c r="K376">
        <v>11.02</v>
      </c>
      <c r="L376" t="s">
        <v>17</v>
      </c>
    </row>
    <row r="377" spans="1:12" x14ac:dyDescent="0.25">
      <c r="A377" t="s">
        <v>769</v>
      </c>
      <c r="B377" s="1">
        <v>45968</v>
      </c>
      <c r="C377" t="s">
        <v>770</v>
      </c>
      <c r="D377" t="s">
        <v>14</v>
      </c>
      <c r="E377" t="s">
        <v>55</v>
      </c>
      <c r="F377" t="s">
        <v>16</v>
      </c>
      <c r="G377">
        <v>4</v>
      </c>
      <c r="H377">
        <v>45.17</v>
      </c>
      <c r="I377">
        <v>20</v>
      </c>
      <c r="J377">
        <v>144.54</v>
      </c>
      <c r="K377">
        <v>35.28</v>
      </c>
      <c r="L377" t="s">
        <v>23</v>
      </c>
    </row>
    <row r="378" spans="1:12" x14ac:dyDescent="0.25">
      <c r="A378" t="s">
        <v>771</v>
      </c>
      <c r="B378" s="1">
        <v>46007</v>
      </c>
      <c r="C378" t="s">
        <v>770</v>
      </c>
      <c r="D378" t="s">
        <v>26</v>
      </c>
      <c r="E378" t="s">
        <v>502</v>
      </c>
      <c r="F378" t="s">
        <v>22</v>
      </c>
      <c r="G378">
        <v>1</v>
      </c>
      <c r="H378">
        <v>7.17</v>
      </c>
      <c r="I378">
        <v>5</v>
      </c>
      <c r="J378">
        <v>6.81</v>
      </c>
      <c r="K378">
        <v>2.79</v>
      </c>
      <c r="L378" t="s">
        <v>23</v>
      </c>
    </row>
    <row r="379" spans="1:12" x14ac:dyDescent="0.25">
      <c r="A379" t="s">
        <v>772</v>
      </c>
      <c r="B379" s="1">
        <v>45442</v>
      </c>
      <c r="C379" t="s">
        <v>773</v>
      </c>
      <c r="D379" t="s">
        <v>42</v>
      </c>
      <c r="E379" t="s">
        <v>80</v>
      </c>
      <c r="F379" t="s">
        <v>16</v>
      </c>
      <c r="G379">
        <v>5</v>
      </c>
      <c r="H379">
        <v>69.13</v>
      </c>
      <c r="I379">
        <v>10</v>
      </c>
      <c r="J379">
        <v>311.08</v>
      </c>
      <c r="K379">
        <v>26.4</v>
      </c>
      <c r="L379" t="s">
        <v>23</v>
      </c>
    </row>
    <row r="380" spans="1:12" x14ac:dyDescent="0.25">
      <c r="A380" t="s">
        <v>774</v>
      </c>
      <c r="B380" s="1">
        <v>45920</v>
      </c>
      <c r="C380" t="s">
        <v>775</v>
      </c>
      <c r="D380" t="s">
        <v>37</v>
      </c>
      <c r="E380" t="s">
        <v>43</v>
      </c>
      <c r="F380" t="s">
        <v>22</v>
      </c>
      <c r="G380">
        <v>1</v>
      </c>
      <c r="H380">
        <v>26.36</v>
      </c>
      <c r="I380">
        <v>5</v>
      </c>
      <c r="J380">
        <v>25.04</v>
      </c>
      <c r="K380">
        <v>14.27</v>
      </c>
      <c r="L380" t="s">
        <v>23</v>
      </c>
    </row>
    <row r="381" spans="1:12" x14ac:dyDescent="0.25">
      <c r="A381" t="s">
        <v>776</v>
      </c>
      <c r="B381" s="1">
        <v>45701</v>
      </c>
      <c r="C381" t="s">
        <v>777</v>
      </c>
      <c r="D381" t="s">
        <v>20</v>
      </c>
      <c r="E381" t="s">
        <v>132</v>
      </c>
      <c r="F381" t="s">
        <v>75</v>
      </c>
      <c r="G381">
        <v>4</v>
      </c>
      <c r="H381">
        <v>16</v>
      </c>
      <c r="I381">
        <v>0</v>
      </c>
      <c r="J381">
        <v>64</v>
      </c>
      <c r="K381">
        <v>13.86</v>
      </c>
      <c r="L381" t="s">
        <v>23</v>
      </c>
    </row>
    <row r="382" spans="1:12" x14ac:dyDescent="0.25">
      <c r="A382" t="s">
        <v>778</v>
      </c>
      <c r="B382" s="1">
        <v>45595</v>
      </c>
      <c r="C382" t="s">
        <v>779</v>
      </c>
      <c r="D382" t="s">
        <v>20</v>
      </c>
      <c r="E382" t="s">
        <v>43</v>
      </c>
      <c r="F382" t="s">
        <v>22</v>
      </c>
      <c r="G382">
        <v>1</v>
      </c>
      <c r="H382">
        <v>35.4</v>
      </c>
      <c r="I382">
        <v>10</v>
      </c>
      <c r="J382">
        <v>31.86</v>
      </c>
      <c r="K382">
        <v>15</v>
      </c>
      <c r="L382" t="s">
        <v>23</v>
      </c>
    </row>
    <row r="383" spans="1:12" x14ac:dyDescent="0.25">
      <c r="A383" t="s">
        <v>780</v>
      </c>
      <c r="B383" s="1">
        <v>45896</v>
      </c>
      <c r="C383" t="s">
        <v>781</v>
      </c>
      <c r="D383" t="s">
        <v>37</v>
      </c>
      <c r="E383" t="s">
        <v>187</v>
      </c>
      <c r="F383" t="s">
        <v>75</v>
      </c>
      <c r="G383">
        <v>1</v>
      </c>
      <c r="H383">
        <v>8.6199999999999992</v>
      </c>
      <c r="I383">
        <v>5</v>
      </c>
      <c r="J383">
        <v>8.19</v>
      </c>
      <c r="K383">
        <v>1.92</v>
      </c>
      <c r="L383" t="s">
        <v>23</v>
      </c>
    </row>
    <row r="384" spans="1:12" x14ac:dyDescent="0.25">
      <c r="A384" t="s">
        <v>782</v>
      </c>
      <c r="B384" s="1">
        <v>45969</v>
      </c>
      <c r="C384" t="s">
        <v>783</v>
      </c>
      <c r="D384" t="s">
        <v>20</v>
      </c>
      <c r="E384" t="s">
        <v>132</v>
      </c>
      <c r="F384" t="s">
        <v>75</v>
      </c>
      <c r="G384">
        <v>1</v>
      </c>
      <c r="H384">
        <v>43.88</v>
      </c>
      <c r="I384">
        <v>0</v>
      </c>
      <c r="J384">
        <v>43.88</v>
      </c>
      <c r="K384">
        <v>10.98</v>
      </c>
      <c r="L384" t="s">
        <v>17</v>
      </c>
    </row>
    <row r="385" spans="1:12" x14ac:dyDescent="0.25">
      <c r="A385" t="s">
        <v>784</v>
      </c>
      <c r="B385" s="1">
        <v>45608</v>
      </c>
      <c r="C385" t="s">
        <v>758</v>
      </c>
      <c r="D385" t="s">
        <v>37</v>
      </c>
      <c r="E385" t="s">
        <v>58</v>
      </c>
      <c r="F385" t="s">
        <v>49</v>
      </c>
      <c r="G385">
        <v>1</v>
      </c>
      <c r="H385">
        <v>49.4</v>
      </c>
      <c r="I385">
        <v>15</v>
      </c>
      <c r="J385">
        <v>41.99</v>
      </c>
      <c r="K385">
        <v>16.399999999999999</v>
      </c>
      <c r="L385" t="s">
        <v>34</v>
      </c>
    </row>
    <row r="386" spans="1:12" x14ac:dyDescent="0.25">
      <c r="A386" t="s">
        <v>785</v>
      </c>
      <c r="B386" s="1">
        <v>45387</v>
      </c>
      <c r="C386" t="s">
        <v>786</v>
      </c>
      <c r="D386" t="s">
        <v>14</v>
      </c>
      <c r="E386" t="s">
        <v>151</v>
      </c>
      <c r="F386" t="s">
        <v>39</v>
      </c>
      <c r="G386">
        <v>3</v>
      </c>
      <c r="H386">
        <v>12.67</v>
      </c>
      <c r="I386">
        <v>10</v>
      </c>
      <c r="J386">
        <v>34.21</v>
      </c>
      <c r="K386">
        <v>9.67</v>
      </c>
      <c r="L386" t="s">
        <v>23</v>
      </c>
    </row>
    <row r="387" spans="1:12" x14ac:dyDescent="0.25">
      <c r="A387" t="s">
        <v>787</v>
      </c>
      <c r="B387" s="1">
        <v>45410</v>
      </c>
      <c r="C387" t="s">
        <v>788</v>
      </c>
      <c r="D387" t="s">
        <v>20</v>
      </c>
      <c r="E387" t="s">
        <v>222</v>
      </c>
      <c r="F387" t="s">
        <v>22</v>
      </c>
      <c r="G387">
        <v>2</v>
      </c>
      <c r="H387">
        <v>40.89</v>
      </c>
      <c r="I387">
        <v>5</v>
      </c>
      <c r="J387">
        <v>77.69</v>
      </c>
      <c r="K387">
        <v>36.36</v>
      </c>
      <c r="L387" t="s">
        <v>17</v>
      </c>
    </row>
    <row r="388" spans="1:12" x14ac:dyDescent="0.25">
      <c r="A388" t="s">
        <v>789</v>
      </c>
      <c r="B388" s="1">
        <v>45660</v>
      </c>
      <c r="C388" t="s">
        <v>577</v>
      </c>
      <c r="D388" t="s">
        <v>14</v>
      </c>
      <c r="E388" t="s">
        <v>502</v>
      </c>
      <c r="F388" t="s">
        <v>22</v>
      </c>
      <c r="G388">
        <v>2</v>
      </c>
      <c r="H388">
        <v>43.22</v>
      </c>
      <c r="I388">
        <v>0</v>
      </c>
      <c r="J388">
        <v>86.44</v>
      </c>
      <c r="K388">
        <v>44.95</v>
      </c>
      <c r="L388" t="s">
        <v>17</v>
      </c>
    </row>
    <row r="389" spans="1:12" x14ac:dyDescent="0.25">
      <c r="A389" t="s">
        <v>790</v>
      </c>
      <c r="B389" s="1">
        <v>45655</v>
      </c>
      <c r="C389" t="s">
        <v>791</v>
      </c>
      <c r="D389" t="s">
        <v>14</v>
      </c>
      <c r="E389" t="s">
        <v>269</v>
      </c>
      <c r="F389" t="s">
        <v>75</v>
      </c>
      <c r="G389">
        <v>2</v>
      </c>
      <c r="H389">
        <v>59.71</v>
      </c>
      <c r="I389">
        <v>5</v>
      </c>
      <c r="J389">
        <v>113.45</v>
      </c>
      <c r="K389">
        <v>38.35</v>
      </c>
      <c r="L389" t="s">
        <v>17</v>
      </c>
    </row>
    <row r="390" spans="1:12" x14ac:dyDescent="0.25">
      <c r="A390" t="s">
        <v>792</v>
      </c>
      <c r="B390" s="1">
        <v>45866</v>
      </c>
      <c r="C390" t="s">
        <v>793</v>
      </c>
      <c r="D390" t="s">
        <v>37</v>
      </c>
      <c r="E390" t="s">
        <v>269</v>
      </c>
      <c r="F390" t="s">
        <v>75</v>
      </c>
      <c r="G390">
        <v>1</v>
      </c>
      <c r="H390">
        <v>26.83</v>
      </c>
      <c r="I390">
        <v>5</v>
      </c>
      <c r="J390">
        <v>25.49</v>
      </c>
      <c r="K390">
        <v>4.4000000000000004</v>
      </c>
      <c r="L390" t="s">
        <v>34</v>
      </c>
    </row>
    <row r="391" spans="1:12" x14ac:dyDescent="0.25">
      <c r="A391" t="s">
        <v>794</v>
      </c>
      <c r="B391" s="1">
        <v>45570</v>
      </c>
      <c r="C391" t="s">
        <v>795</v>
      </c>
      <c r="D391" t="s">
        <v>37</v>
      </c>
      <c r="E391" t="s">
        <v>177</v>
      </c>
      <c r="F391" t="s">
        <v>49</v>
      </c>
      <c r="G391">
        <v>4</v>
      </c>
      <c r="H391">
        <v>21.51</v>
      </c>
      <c r="I391">
        <v>20</v>
      </c>
      <c r="J391">
        <v>68.83</v>
      </c>
      <c r="K391">
        <v>30.87</v>
      </c>
      <c r="L391" t="s">
        <v>23</v>
      </c>
    </row>
    <row r="392" spans="1:12" x14ac:dyDescent="0.25">
      <c r="A392" t="s">
        <v>796</v>
      </c>
      <c r="B392" s="1">
        <v>45790</v>
      </c>
      <c r="C392" t="s">
        <v>797</v>
      </c>
      <c r="D392" t="s">
        <v>37</v>
      </c>
      <c r="E392" t="s">
        <v>30</v>
      </c>
      <c r="F392" t="s">
        <v>16</v>
      </c>
      <c r="G392">
        <v>2</v>
      </c>
      <c r="H392">
        <v>125.79</v>
      </c>
      <c r="I392">
        <v>10</v>
      </c>
      <c r="J392">
        <v>226.42</v>
      </c>
      <c r="K392">
        <v>44.56</v>
      </c>
      <c r="L392" t="s">
        <v>17</v>
      </c>
    </row>
    <row r="393" spans="1:12" x14ac:dyDescent="0.25">
      <c r="A393" t="s">
        <v>798</v>
      </c>
      <c r="B393" s="1">
        <v>45559</v>
      </c>
      <c r="C393" t="s">
        <v>799</v>
      </c>
      <c r="D393" t="s">
        <v>42</v>
      </c>
      <c r="E393" t="s">
        <v>52</v>
      </c>
      <c r="F393" t="s">
        <v>39</v>
      </c>
      <c r="G393">
        <v>1</v>
      </c>
      <c r="H393">
        <v>49.92</v>
      </c>
      <c r="I393">
        <v>15</v>
      </c>
      <c r="J393">
        <v>42.43</v>
      </c>
      <c r="K393">
        <v>8.5</v>
      </c>
      <c r="L393" t="s">
        <v>17</v>
      </c>
    </row>
    <row r="394" spans="1:12" x14ac:dyDescent="0.25">
      <c r="A394" t="s">
        <v>800</v>
      </c>
      <c r="B394" s="1">
        <v>45619</v>
      </c>
      <c r="C394" t="s">
        <v>801</v>
      </c>
      <c r="D394" t="s">
        <v>20</v>
      </c>
      <c r="E394" t="s">
        <v>143</v>
      </c>
      <c r="F394" t="s">
        <v>39</v>
      </c>
      <c r="G394">
        <v>2</v>
      </c>
      <c r="H394">
        <v>48.89</v>
      </c>
      <c r="I394">
        <v>15</v>
      </c>
      <c r="J394">
        <v>83.11</v>
      </c>
      <c r="K394">
        <v>19.3</v>
      </c>
      <c r="L394" t="s">
        <v>34</v>
      </c>
    </row>
    <row r="395" spans="1:12" x14ac:dyDescent="0.25">
      <c r="A395" t="s">
        <v>802</v>
      </c>
      <c r="B395" s="1">
        <v>45727</v>
      </c>
      <c r="C395" t="s">
        <v>803</v>
      </c>
      <c r="D395" t="s">
        <v>26</v>
      </c>
      <c r="E395" t="s">
        <v>104</v>
      </c>
      <c r="F395" t="s">
        <v>39</v>
      </c>
      <c r="G395">
        <v>2</v>
      </c>
      <c r="H395">
        <v>16.329999999999998</v>
      </c>
      <c r="I395">
        <v>10</v>
      </c>
      <c r="J395">
        <v>29.39</v>
      </c>
      <c r="K395">
        <v>6.57</v>
      </c>
      <c r="L395" t="s">
        <v>17</v>
      </c>
    </row>
    <row r="396" spans="1:12" x14ac:dyDescent="0.25">
      <c r="A396" t="s">
        <v>804</v>
      </c>
      <c r="B396" s="1">
        <v>45630</v>
      </c>
      <c r="C396" t="s">
        <v>547</v>
      </c>
      <c r="D396" t="s">
        <v>37</v>
      </c>
      <c r="E396" t="s">
        <v>222</v>
      </c>
      <c r="F396" t="s">
        <v>22</v>
      </c>
      <c r="G396">
        <v>1</v>
      </c>
      <c r="H396">
        <v>21.55</v>
      </c>
      <c r="I396">
        <v>0</v>
      </c>
      <c r="J396">
        <v>21.55</v>
      </c>
      <c r="K396">
        <v>13.71</v>
      </c>
      <c r="L396" t="s">
        <v>23</v>
      </c>
    </row>
    <row r="397" spans="1:12" x14ac:dyDescent="0.25">
      <c r="A397" t="s">
        <v>805</v>
      </c>
      <c r="B397" s="1">
        <v>45986</v>
      </c>
      <c r="C397" t="s">
        <v>806</v>
      </c>
      <c r="D397" t="s">
        <v>26</v>
      </c>
      <c r="E397" t="s">
        <v>177</v>
      </c>
      <c r="F397" t="s">
        <v>49</v>
      </c>
      <c r="G397">
        <v>1</v>
      </c>
      <c r="H397">
        <v>40.14</v>
      </c>
      <c r="I397">
        <v>0</v>
      </c>
      <c r="J397">
        <v>40.14</v>
      </c>
      <c r="K397">
        <v>14.65</v>
      </c>
      <c r="L397" t="s">
        <v>17</v>
      </c>
    </row>
    <row r="398" spans="1:12" x14ac:dyDescent="0.25">
      <c r="A398" t="s">
        <v>807</v>
      </c>
      <c r="B398" s="1">
        <v>45936</v>
      </c>
      <c r="C398" t="s">
        <v>457</v>
      </c>
      <c r="D398" t="s">
        <v>20</v>
      </c>
      <c r="E398" t="s">
        <v>30</v>
      </c>
      <c r="F398" t="s">
        <v>16</v>
      </c>
      <c r="G398">
        <v>3</v>
      </c>
      <c r="H398">
        <v>25.01</v>
      </c>
      <c r="I398">
        <v>10</v>
      </c>
      <c r="J398">
        <v>67.53</v>
      </c>
      <c r="K398">
        <v>5.62</v>
      </c>
      <c r="L398" t="s">
        <v>17</v>
      </c>
    </row>
    <row r="399" spans="1:12" x14ac:dyDescent="0.25">
      <c r="A399" t="s">
        <v>808</v>
      </c>
      <c r="B399" s="1">
        <v>45440</v>
      </c>
      <c r="C399" t="s">
        <v>318</v>
      </c>
      <c r="D399" t="s">
        <v>14</v>
      </c>
      <c r="E399" t="s">
        <v>132</v>
      </c>
      <c r="F399" t="s">
        <v>75</v>
      </c>
      <c r="G399">
        <v>1</v>
      </c>
      <c r="H399">
        <v>45.87</v>
      </c>
      <c r="I399">
        <v>15</v>
      </c>
      <c r="J399">
        <v>38.99</v>
      </c>
      <c r="K399">
        <v>12.7</v>
      </c>
      <c r="L399" t="s">
        <v>23</v>
      </c>
    </row>
    <row r="400" spans="1:12" x14ac:dyDescent="0.25">
      <c r="A400" t="s">
        <v>809</v>
      </c>
      <c r="B400" s="1">
        <v>45753</v>
      </c>
      <c r="C400" t="s">
        <v>810</v>
      </c>
      <c r="D400" t="s">
        <v>14</v>
      </c>
      <c r="E400" t="s">
        <v>232</v>
      </c>
      <c r="F400" t="s">
        <v>22</v>
      </c>
      <c r="G400">
        <v>1</v>
      </c>
      <c r="H400">
        <v>38.82</v>
      </c>
      <c r="I400">
        <v>0</v>
      </c>
      <c r="J400">
        <v>38.82</v>
      </c>
      <c r="K400">
        <v>20.39</v>
      </c>
      <c r="L400" t="s">
        <v>34</v>
      </c>
    </row>
    <row r="401" spans="1:12" x14ac:dyDescent="0.25">
      <c r="A401" t="s">
        <v>811</v>
      </c>
      <c r="B401" s="1">
        <v>45636</v>
      </c>
      <c r="C401" t="s">
        <v>812</v>
      </c>
      <c r="D401" t="s">
        <v>42</v>
      </c>
      <c r="E401" t="s">
        <v>64</v>
      </c>
      <c r="F401" t="s">
        <v>16</v>
      </c>
      <c r="G401">
        <v>1</v>
      </c>
      <c r="H401">
        <v>90.33</v>
      </c>
      <c r="I401">
        <v>0</v>
      </c>
      <c r="J401">
        <v>90.33</v>
      </c>
      <c r="K401">
        <v>20.309999999999999</v>
      </c>
      <c r="L401" t="s">
        <v>23</v>
      </c>
    </row>
    <row r="402" spans="1:12" x14ac:dyDescent="0.25">
      <c r="A402" t="s">
        <v>813</v>
      </c>
      <c r="B402" s="1">
        <v>45448</v>
      </c>
      <c r="C402" t="s">
        <v>814</v>
      </c>
      <c r="D402" t="s">
        <v>20</v>
      </c>
      <c r="E402" t="s">
        <v>269</v>
      </c>
      <c r="F402" t="s">
        <v>75</v>
      </c>
      <c r="G402">
        <v>1</v>
      </c>
      <c r="H402">
        <v>32.49</v>
      </c>
      <c r="I402">
        <v>0</v>
      </c>
      <c r="J402">
        <v>32.49</v>
      </c>
      <c r="K402">
        <v>10.55</v>
      </c>
      <c r="L402" t="s">
        <v>34</v>
      </c>
    </row>
    <row r="403" spans="1:12" x14ac:dyDescent="0.25">
      <c r="A403" t="s">
        <v>815</v>
      </c>
      <c r="B403" s="1">
        <v>45782</v>
      </c>
      <c r="C403" t="s">
        <v>584</v>
      </c>
      <c r="D403" t="s">
        <v>37</v>
      </c>
      <c r="E403" t="s">
        <v>148</v>
      </c>
      <c r="F403" t="s">
        <v>16</v>
      </c>
      <c r="G403">
        <v>2</v>
      </c>
      <c r="H403">
        <v>77.89</v>
      </c>
      <c r="I403">
        <v>15</v>
      </c>
      <c r="J403">
        <v>132.41</v>
      </c>
      <c r="K403">
        <v>15.69</v>
      </c>
      <c r="L403" t="s">
        <v>17</v>
      </c>
    </row>
    <row r="404" spans="1:12" x14ac:dyDescent="0.25">
      <c r="A404" t="s">
        <v>816</v>
      </c>
      <c r="B404" s="1">
        <v>45397</v>
      </c>
      <c r="C404" t="s">
        <v>817</v>
      </c>
      <c r="D404" t="s">
        <v>14</v>
      </c>
      <c r="E404" t="s">
        <v>83</v>
      </c>
      <c r="F404" t="s">
        <v>22</v>
      </c>
      <c r="G404">
        <v>1</v>
      </c>
      <c r="H404">
        <v>31.32</v>
      </c>
      <c r="I404">
        <v>15</v>
      </c>
      <c r="J404">
        <v>26.62</v>
      </c>
      <c r="K404">
        <v>16.77</v>
      </c>
      <c r="L404" t="s">
        <v>34</v>
      </c>
    </row>
    <row r="405" spans="1:12" x14ac:dyDescent="0.25">
      <c r="A405" t="s">
        <v>818</v>
      </c>
      <c r="B405" s="1">
        <v>45338</v>
      </c>
      <c r="C405" t="s">
        <v>318</v>
      </c>
      <c r="D405" t="s">
        <v>42</v>
      </c>
      <c r="E405" t="s">
        <v>43</v>
      </c>
      <c r="F405" t="s">
        <v>22</v>
      </c>
      <c r="G405">
        <v>2</v>
      </c>
      <c r="H405">
        <v>22.24</v>
      </c>
      <c r="I405">
        <v>0</v>
      </c>
      <c r="J405">
        <v>44.48</v>
      </c>
      <c r="K405">
        <v>22.37</v>
      </c>
      <c r="L405" t="s">
        <v>17</v>
      </c>
    </row>
    <row r="406" spans="1:12" x14ac:dyDescent="0.25">
      <c r="A406" t="s">
        <v>819</v>
      </c>
      <c r="B406" s="1">
        <v>45299</v>
      </c>
      <c r="C406" t="s">
        <v>820</v>
      </c>
      <c r="D406" t="s">
        <v>26</v>
      </c>
      <c r="E406" t="s">
        <v>291</v>
      </c>
      <c r="F406" t="s">
        <v>22</v>
      </c>
      <c r="G406">
        <v>1</v>
      </c>
      <c r="H406">
        <v>22.47</v>
      </c>
      <c r="I406">
        <v>5</v>
      </c>
      <c r="J406">
        <v>21.35</v>
      </c>
      <c r="K406">
        <v>12.98</v>
      </c>
      <c r="L406" t="s">
        <v>17</v>
      </c>
    </row>
    <row r="407" spans="1:12" x14ac:dyDescent="0.25">
      <c r="A407" t="s">
        <v>821</v>
      </c>
      <c r="B407" s="1">
        <v>45626</v>
      </c>
      <c r="C407" t="s">
        <v>822</v>
      </c>
      <c r="D407" t="s">
        <v>37</v>
      </c>
      <c r="E407" t="s">
        <v>21</v>
      </c>
      <c r="F407" t="s">
        <v>22</v>
      </c>
      <c r="G407">
        <v>2</v>
      </c>
      <c r="H407">
        <v>48.7</v>
      </c>
      <c r="I407">
        <v>0</v>
      </c>
      <c r="J407">
        <v>97.4</v>
      </c>
      <c r="K407">
        <v>41.83</v>
      </c>
      <c r="L407" t="s">
        <v>23</v>
      </c>
    </row>
    <row r="408" spans="1:12" x14ac:dyDescent="0.25">
      <c r="A408" t="s">
        <v>823</v>
      </c>
      <c r="B408" s="1">
        <v>45624</v>
      </c>
      <c r="C408" t="s">
        <v>824</v>
      </c>
      <c r="D408" t="s">
        <v>42</v>
      </c>
      <c r="E408" t="s">
        <v>21</v>
      </c>
      <c r="F408" t="s">
        <v>22</v>
      </c>
      <c r="G408">
        <v>2</v>
      </c>
      <c r="H408">
        <v>44.74</v>
      </c>
      <c r="I408">
        <v>10</v>
      </c>
      <c r="J408">
        <v>80.53</v>
      </c>
      <c r="K408">
        <v>33.020000000000003</v>
      </c>
      <c r="L408" t="s">
        <v>17</v>
      </c>
    </row>
    <row r="409" spans="1:12" x14ac:dyDescent="0.25">
      <c r="A409" t="s">
        <v>825</v>
      </c>
      <c r="B409" s="1">
        <v>45785</v>
      </c>
      <c r="C409" t="s">
        <v>531</v>
      </c>
      <c r="D409" t="s">
        <v>42</v>
      </c>
      <c r="E409" t="s">
        <v>154</v>
      </c>
      <c r="F409" t="s">
        <v>39</v>
      </c>
      <c r="G409">
        <v>2</v>
      </c>
      <c r="H409">
        <v>21.41</v>
      </c>
      <c r="I409">
        <v>5</v>
      </c>
      <c r="J409">
        <v>40.68</v>
      </c>
      <c r="K409">
        <v>9.35</v>
      </c>
      <c r="L409" t="s">
        <v>17</v>
      </c>
    </row>
    <row r="410" spans="1:12" x14ac:dyDescent="0.25">
      <c r="A410" t="s">
        <v>826</v>
      </c>
      <c r="B410" s="1">
        <v>45917</v>
      </c>
      <c r="C410" t="s">
        <v>647</v>
      </c>
      <c r="D410" t="s">
        <v>14</v>
      </c>
      <c r="E410" t="s">
        <v>43</v>
      </c>
      <c r="F410" t="s">
        <v>22</v>
      </c>
      <c r="G410">
        <v>2</v>
      </c>
      <c r="H410">
        <v>23.62</v>
      </c>
      <c r="I410">
        <v>10</v>
      </c>
      <c r="J410">
        <v>42.52</v>
      </c>
      <c r="K410">
        <v>27.61</v>
      </c>
      <c r="L410" t="s">
        <v>17</v>
      </c>
    </row>
    <row r="411" spans="1:12" x14ac:dyDescent="0.25">
      <c r="A411" t="s">
        <v>827</v>
      </c>
      <c r="B411" s="1">
        <v>46020</v>
      </c>
      <c r="C411" t="s">
        <v>828</v>
      </c>
      <c r="D411" t="s">
        <v>42</v>
      </c>
      <c r="E411" t="s">
        <v>148</v>
      </c>
      <c r="F411" t="s">
        <v>16</v>
      </c>
      <c r="G411">
        <v>2</v>
      </c>
      <c r="H411">
        <v>102.04</v>
      </c>
      <c r="I411">
        <v>0</v>
      </c>
      <c r="J411">
        <v>204.08</v>
      </c>
      <c r="K411">
        <v>32.79</v>
      </c>
      <c r="L411" t="s">
        <v>17</v>
      </c>
    </row>
    <row r="412" spans="1:12" x14ac:dyDescent="0.25">
      <c r="A412" t="s">
        <v>829</v>
      </c>
      <c r="B412" s="1">
        <v>45363</v>
      </c>
      <c r="C412" t="s">
        <v>639</v>
      </c>
      <c r="D412" t="s">
        <v>42</v>
      </c>
      <c r="E412" t="s">
        <v>187</v>
      </c>
      <c r="F412" t="s">
        <v>75</v>
      </c>
      <c r="G412">
        <v>3</v>
      </c>
      <c r="H412">
        <v>54.12</v>
      </c>
      <c r="I412">
        <v>0</v>
      </c>
      <c r="J412">
        <v>162.36000000000001</v>
      </c>
      <c r="K412">
        <v>43.74</v>
      </c>
      <c r="L412" t="s">
        <v>23</v>
      </c>
    </row>
    <row r="413" spans="1:12" x14ac:dyDescent="0.25">
      <c r="A413" t="s">
        <v>830</v>
      </c>
      <c r="B413" s="1">
        <v>45892</v>
      </c>
      <c r="C413" t="s">
        <v>831</v>
      </c>
      <c r="D413" t="s">
        <v>37</v>
      </c>
      <c r="E413" t="s">
        <v>21</v>
      </c>
      <c r="F413" t="s">
        <v>22</v>
      </c>
      <c r="G413">
        <v>2</v>
      </c>
      <c r="H413">
        <v>8.18</v>
      </c>
      <c r="I413">
        <v>10</v>
      </c>
      <c r="J413">
        <v>14.72</v>
      </c>
      <c r="K413">
        <v>7.34</v>
      </c>
      <c r="L413" t="s">
        <v>17</v>
      </c>
    </row>
    <row r="414" spans="1:12" x14ac:dyDescent="0.25">
      <c r="A414" t="s">
        <v>832</v>
      </c>
      <c r="B414" s="1">
        <v>45714</v>
      </c>
      <c r="C414" t="s">
        <v>833</v>
      </c>
      <c r="D414" t="s">
        <v>42</v>
      </c>
      <c r="E414" t="s">
        <v>556</v>
      </c>
      <c r="F414" t="s">
        <v>49</v>
      </c>
      <c r="G414">
        <v>1</v>
      </c>
      <c r="H414">
        <v>83.69</v>
      </c>
      <c r="I414">
        <v>15</v>
      </c>
      <c r="J414">
        <v>71.14</v>
      </c>
      <c r="K414">
        <v>27.94</v>
      </c>
      <c r="L414" t="s">
        <v>17</v>
      </c>
    </row>
    <row r="415" spans="1:12" x14ac:dyDescent="0.25">
      <c r="A415" t="s">
        <v>834</v>
      </c>
      <c r="B415" s="1">
        <v>45961</v>
      </c>
      <c r="C415" t="s">
        <v>51</v>
      </c>
      <c r="D415" t="s">
        <v>20</v>
      </c>
      <c r="E415" t="s">
        <v>556</v>
      </c>
      <c r="F415" t="s">
        <v>49</v>
      </c>
      <c r="G415">
        <v>2</v>
      </c>
      <c r="H415">
        <v>22.08</v>
      </c>
      <c r="I415">
        <v>0</v>
      </c>
      <c r="J415">
        <v>44.16</v>
      </c>
      <c r="K415">
        <v>14.46</v>
      </c>
      <c r="L415" t="s">
        <v>17</v>
      </c>
    </row>
    <row r="416" spans="1:12" x14ac:dyDescent="0.25">
      <c r="A416" t="s">
        <v>835</v>
      </c>
      <c r="B416" s="1">
        <v>45954</v>
      </c>
      <c r="C416" t="s">
        <v>836</v>
      </c>
      <c r="D416" t="s">
        <v>20</v>
      </c>
      <c r="E416" t="s">
        <v>291</v>
      </c>
      <c r="F416" t="s">
        <v>22</v>
      </c>
      <c r="G416">
        <v>5</v>
      </c>
      <c r="H416">
        <v>19.52</v>
      </c>
      <c r="I416">
        <v>0</v>
      </c>
      <c r="J416">
        <v>97.6</v>
      </c>
      <c r="K416">
        <v>49</v>
      </c>
      <c r="L416" t="s">
        <v>17</v>
      </c>
    </row>
    <row r="417" spans="1:12" x14ac:dyDescent="0.25">
      <c r="A417" t="s">
        <v>837</v>
      </c>
      <c r="B417" s="1">
        <v>46007</v>
      </c>
      <c r="C417" t="s">
        <v>838</v>
      </c>
      <c r="D417" t="s">
        <v>14</v>
      </c>
      <c r="E417" t="s">
        <v>64</v>
      </c>
      <c r="F417" t="s">
        <v>16</v>
      </c>
      <c r="G417">
        <v>1</v>
      </c>
      <c r="H417">
        <v>67.91</v>
      </c>
      <c r="I417">
        <v>5</v>
      </c>
      <c r="J417">
        <v>64.510000000000005</v>
      </c>
      <c r="K417">
        <v>5.68</v>
      </c>
      <c r="L417" t="s">
        <v>17</v>
      </c>
    </row>
    <row r="418" spans="1:12" x14ac:dyDescent="0.25">
      <c r="A418" t="s">
        <v>839</v>
      </c>
      <c r="B418" s="1">
        <v>46009</v>
      </c>
      <c r="C418" t="s">
        <v>840</v>
      </c>
      <c r="D418" t="s">
        <v>14</v>
      </c>
      <c r="E418" t="s">
        <v>15</v>
      </c>
      <c r="F418" t="s">
        <v>16</v>
      </c>
      <c r="G418">
        <v>2</v>
      </c>
      <c r="H418">
        <v>84.53</v>
      </c>
      <c r="I418">
        <v>5</v>
      </c>
      <c r="J418">
        <v>160.61000000000001</v>
      </c>
      <c r="K418">
        <v>20.65</v>
      </c>
      <c r="L418" t="s">
        <v>17</v>
      </c>
    </row>
    <row r="419" spans="1:12" x14ac:dyDescent="0.25">
      <c r="A419" t="s">
        <v>841</v>
      </c>
      <c r="B419" s="1">
        <v>45394</v>
      </c>
      <c r="C419" t="s">
        <v>842</v>
      </c>
      <c r="D419" t="s">
        <v>37</v>
      </c>
      <c r="E419" t="s">
        <v>21</v>
      </c>
      <c r="F419" t="s">
        <v>22</v>
      </c>
      <c r="G419">
        <v>1</v>
      </c>
      <c r="H419">
        <v>35.85</v>
      </c>
      <c r="I419">
        <v>15</v>
      </c>
      <c r="J419">
        <v>30.47</v>
      </c>
      <c r="K419">
        <v>17.28</v>
      </c>
      <c r="L419" t="s">
        <v>17</v>
      </c>
    </row>
    <row r="420" spans="1:12" x14ac:dyDescent="0.25">
      <c r="A420" t="s">
        <v>843</v>
      </c>
      <c r="B420" s="1">
        <v>45405</v>
      </c>
      <c r="C420" t="s">
        <v>844</v>
      </c>
      <c r="D420" t="s">
        <v>42</v>
      </c>
      <c r="E420" t="s">
        <v>93</v>
      </c>
      <c r="F420" t="s">
        <v>75</v>
      </c>
      <c r="G420">
        <v>2</v>
      </c>
      <c r="H420">
        <v>46.56</v>
      </c>
      <c r="I420">
        <v>10</v>
      </c>
      <c r="J420">
        <v>83.81</v>
      </c>
      <c r="K420">
        <v>14.41</v>
      </c>
      <c r="L420" t="s">
        <v>17</v>
      </c>
    </row>
    <row r="421" spans="1:12" x14ac:dyDescent="0.25">
      <c r="A421" t="s">
        <v>845</v>
      </c>
      <c r="B421" s="1">
        <v>45865</v>
      </c>
      <c r="C421" t="s">
        <v>846</v>
      </c>
      <c r="D421" t="s">
        <v>26</v>
      </c>
      <c r="E421" t="s">
        <v>222</v>
      </c>
      <c r="F421" t="s">
        <v>22</v>
      </c>
      <c r="G421">
        <v>1</v>
      </c>
      <c r="H421">
        <v>33.229999999999997</v>
      </c>
      <c r="I421">
        <v>0</v>
      </c>
      <c r="J421">
        <v>33.229999999999997</v>
      </c>
      <c r="K421">
        <v>19.399999999999999</v>
      </c>
      <c r="L421" t="s">
        <v>17</v>
      </c>
    </row>
    <row r="422" spans="1:12" x14ac:dyDescent="0.25">
      <c r="A422" t="s">
        <v>847</v>
      </c>
      <c r="B422" s="1">
        <v>45768</v>
      </c>
      <c r="C422" t="s">
        <v>848</v>
      </c>
      <c r="D422" t="s">
        <v>42</v>
      </c>
      <c r="E422" t="s">
        <v>269</v>
      </c>
      <c r="F422" t="s">
        <v>75</v>
      </c>
      <c r="G422">
        <v>1</v>
      </c>
      <c r="H422">
        <v>57.96</v>
      </c>
      <c r="I422">
        <v>0</v>
      </c>
      <c r="J422">
        <v>57.96</v>
      </c>
      <c r="K422">
        <v>17.96</v>
      </c>
      <c r="L422" t="s">
        <v>23</v>
      </c>
    </row>
    <row r="423" spans="1:12" x14ac:dyDescent="0.25">
      <c r="A423" t="s">
        <v>849</v>
      </c>
      <c r="B423" s="1">
        <v>45679</v>
      </c>
      <c r="C423" t="s">
        <v>850</v>
      </c>
      <c r="D423" t="s">
        <v>26</v>
      </c>
      <c r="E423" t="s">
        <v>110</v>
      </c>
      <c r="F423" t="s">
        <v>49</v>
      </c>
      <c r="G423">
        <v>3</v>
      </c>
      <c r="H423">
        <v>76.22</v>
      </c>
      <c r="I423">
        <v>10</v>
      </c>
      <c r="J423">
        <v>205.79</v>
      </c>
      <c r="K423">
        <v>100.29</v>
      </c>
      <c r="L423" t="s">
        <v>23</v>
      </c>
    </row>
    <row r="424" spans="1:12" x14ac:dyDescent="0.25">
      <c r="A424" t="s">
        <v>851</v>
      </c>
      <c r="B424" s="1">
        <v>45413</v>
      </c>
      <c r="C424" t="s">
        <v>852</v>
      </c>
      <c r="D424" t="s">
        <v>26</v>
      </c>
      <c r="E424" t="s">
        <v>88</v>
      </c>
      <c r="F424" t="s">
        <v>22</v>
      </c>
      <c r="G424">
        <v>3</v>
      </c>
      <c r="H424">
        <v>27.12</v>
      </c>
      <c r="I424">
        <v>0</v>
      </c>
      <c r="J424">
        <v>81.36</v>
      </c>
      <c r="K424">
        <v>41.37</v>
      </c>
      <c r="L424" t="s">
        <v>17</v>
      </c>
    </row>
    <row r="425" spans="1:12" x14ac:dyDescent="0.25">
      <c r="A425" t="s">
        <v>853</v>
      </c>
      <c r="B425" s="1">
        <v>45857</v>
      </c>
      <c r="C425" t="s">
        <v>131</v>
      </c>
      <c r="D425" t="s">
        <v>42</v>
      </c>
      <c r="E425" t="s">
        <v>187</v>
      </c>
      <c r="F425" t="s">
        <v>75</v>
      </c>
      <c r="G425">
        <v>5</v>
      </c>
      <c r="H425">
        <v>53.24</v>
      </c>
      <c r="I425">
        <v>20</v>
      </c>
      <c r="J425">
        <v>212.96</v>
      </c>
      <c r="K425">
        <v>47.97</v>
      </c>
      <c r="L425" t="s">
        <v>23</v>
      </c>
    </row>
    <row r="426" spans="1:12" x14ac:dyDescent="0.25">
      <c r="A426" t="s">
        <v>854</v>
      </c>
      <c r="B426" s="1">
        <v>45479</v>
      </c>
      <c r="C426" t="s">
        <v>855</v>
      </c>
      <c r="D426" t="s">
        <v>20</v>
      </c>
      <c r="E426" t="s">
        <v>93</v>
      </c>
      <c r="F426" t="s">
        <v>75</v>
      </c>
      <c r="G426">
        <v>4</v>
      </c>
      <c r="H426">
        <v>10.15</v>
      </c>
      <c r="I426">
        <v>10</v>
      </c>
      <c r="J426">
        <v>36.54</v>
      </c>
      <c r="K426">
        <v>9.36</v>
      </c>
      <c r="L426" t="s">
        <v>23</v>
      </c>
    </row>
    <row r="427" spans="1:12" x14ac:dyDescent="0.25">
      <c r="A427" t="s">
        <v>856</v>
      </c>
      <c r="B427" s="1">
        <v>45627</v>
      </c>
      <c r="C427" t="s">
        <v>857</v>
      </c>
      <c r="D427" t="s">
        <v>20</v>
      </c>
      <c r="E427" t="s">
        <v>556</v>
      </c>
      <c r="F427" t="s">
        <v>49</v>
      </c>
      <c r="G427">
        <v>2</v>
      </c>
      <c r="H427">
        <v>80.599999999999994</v>
      </c>
      <c r="I427">
        <v>0</v>
      </c>
      <c r="J427">
        <v>161.19999999999999</v>
      </c>
      <c r="K427">
        <v>85.53</v>
      </c>
      <c r="L427" t="s">
        <v>17</v>
      </c>
    </row>
    <row r="428" spans="1:12" x14ac:dyDescent="0.25">
      <c r="A428" t="s">
        <v>858</v>
      </c>
      <c r="B428" s="1">
        <v>45308</v>
      </c>
      <c r="C428" t="s">
        <v>859</v>
      </c>
      <c r="D428" t="s">
        <v>20</v>
      </c>
      <c r="E428" t="s">
        <v>30</v>
      </c>
      <c r="F428" t="s">
        <v>16</v>
      </c>
      <c r="G428">
        <v>1</v>
      </c>
      <c r="H428">
        <v>139.68</v>
      </c>
      <c r="I428">
        <v>0</v>
      </c>
      <c r="J428">
        <v>139.68</v>
      </c>
      <c r="K428">
        <v>28.79</v>
      </c>
      <c r="L428" t="s">
        <v>17</v>
      </c>
    </row>
    <row r="429" spans="1:12" x14ac:dyDescent="0.25">
      <c r="A429" t="s">
        <v>860</v>
      </c>
      <c r="B429" s="1">
        <v>45590</v>
      </c>
      <c r="C429" t="s">
        <v>861</v>
      </c>
      <c r="D429" t="s">
        <v>14</v>
      </c>
      <c r="E429" t="s">
        <v>21</v>
      </c>
      <c r="F429" t="s">
        <v>22</v>
      </c>
      <c r="G429">
        <v>4</v>
      </c>
      <c r="H429">
        <v>47.81</v>
      </c>
      <c r="I429">
        <v>0</v>
      </c>
      <c r="J429">
        <v>191.24</v>
      </c>
      <c r="K429">
        <v>85.8</v>
      </c>
      <c r="L429" t="s">
        <v>23</v>
      </c>
    </row>
    <row r="430" spans="1:12" x14ac:dyDescent="0.25">
      <c r="A430" t="s">
        <v>862</v>
      </c>
      <c r="B430" s="1">
        <v>45924</v>
      </c>
      <c r="C430" t="s">
        <v>863</v>
      </c>
      <c r="D430" t="s">
        <v>42</v>
      </c>
      <c r="E430" t="s">
        <v>187</v>
      </c>
      <c r="F430" t="s">
        <v>75</v>
      </c>
      <c r="G430">
        <v>3</v>
      </c>
      <c r="H430">
        <v>32.340000000000003</v>
      </c>
      <c r="I430">
        <v>10</v>
      </c>
      <c r="J430">
        <v>87.32</v>
      </c>
      <c r="K430">
        <v>15.17</v>
      </c>
      <c r="L430" t="s">
        <v>23</v>
      </c>
    </row>
    <row r="431" spans="1:12" x14ac:dyDescent="0.25">
      <c r="A431" t="s">
        <v>864</v>
      </c>
      <c r="B431" s="1">
        <v>45590</v>
      </c>
      <c r="C431" t="s">
        <v>690</v>
      </c>
      <c r="D431" t="s">
        <v>14</v>
      </c>
      <c r="E431" t="s">
        <v>502</v>
      </c>
      <c r="F431" t="s">
        <v>22</v>
      </c>
      <c r="G431">
        <v>1</v>
      </c>
      <c r="H431">
        <v>38.909999999999997</v>
      </c>
      <c r="I431">
        <v>0</v>
      </c>
      <c r="J431">
        <v>38.909999999999997</v>
      </c>
      <c r="K431">
        <v>25.28</v>
      </c>
      <c r="L431" t="s">
        <v>23</v>
      </c>
    </row>
    <row r="432" spans="1:12" x14ac:dyDescent="0.25">
      <c r="A432" t="s">
        <v>865</v>
      </c>
      <c r="B432" s="1">
        <v>45620</v>
      </c>
      <c r="C432" t="s">
        <v>866</v>
      </c>
      <c r="D432" t="s">
        <v>37</v>
      </c>
      <c r="E432" t="s">
        <v>117</v>
      </c>
      <c r="F432" t="s">
        <v>49</v>
      </c>
      <c r="G432">
        <v>1</v>
      </c>
      <c r="H432">
        <v>62.84</v>
      </c>
      <c r="I432">
        <v>20</v>
      </c>
      <c r="J432">
        <v>50.27</v>
      </c>
      <c r="K432">
        <v>21.42</v>
      </c>
      <c r="L432" t="s">
        <v>23</v>
      </c>
    </row>
    <row r="433" spans="1:12" x14ac:dyDescent="0.25">
      <c r="A433" t="s">
        <v>867</v>
      </c>
      <c r="B433" s="1">
        <v>45562</v>
      </c>
      <c r="C433" t="s">
        <v>868</v>
      </c>
      <c r="D433" t="s">
        <v>20</v>
      </c>
      <c r="E433" t="s">
        <v>74</v>
      </c>
      <c r="F433" t="s">
        <v>75</v>
      </c>
      <c r="G433">
        <v>1</v>
      </c>
      <c r="H433">
        <v>56.55</v>
      </c>
      <c r="I433">
        <v>5</v>
      </c>
      <c r="J433">
        <v>53.72</v>
      </c>
      <c r="K433">
        <v>8.81</v>
      </c>
      <c r="L433" t="s">
        <v>17</v>
      </c>
    </row>
    <row r="434" spans="1:12" x14ac:dyDescent="0.25">
      <c r="A434" t="s">
        <v>869</v>
      </c>
      <c r="B434" s="1">
        <v>45327</v>
      </c>
      <c r="C434" t="s">
        <v>647</v>
      </c>
      <c r="D434" t="s">
        <v>42</v>
      </c>
      <c r="E434" t="s">
        <v>55</v>
      </c>
      <c r="F434" t="s">
        <v>16</v>
      </c>
      <c r="G434">
        <v>3</v>
      </c>
      <c r="H434">
        <v>116.21</v>
      </c>
      <c r="I434">
        <v>0</v>
      </c>
      <c r="J434">
        <v>348.63</v>
      </c>
      <c r="K434">
        <v>35.26</v>
      </c>
      <c r="L434" t="s">
        <v>17</v>
      </c>
    </row>
    <row r="435" spans="1:12" x14ac:dyDescent="0.25">
      <c r="A435" t="s">
        <v>870</v>
      </c>
      <c r="B435" s="1">
        <v>45345</v>
      </c>
      <c r="C435" t="s">
        <v>871</v>
      </c>
      <c r="D435" t="s">
        <v>26</v>
      </c>
      <c r="E435" t="s">
        <v>232</v>
      </c>
      <c r="F435" t="s">
        <v>22</v>
      </c>
      <c r="G435">
        <v>1</v>
      </c>
      <c r="H435">
        <v>35</v>
      </c>
      <c r="I435">
        <v>5</v>
      </c>
      <c r="J435">
        <v>33.25</v>
      </c>
      <c r="K435">
        <v>15.19</v>
      </c>
      <c r="L435" t="s">
        <v>23</v>
      </c>
    </row>
    <row r="436" spans="1:12" x14ac:dyDescent="0.25">
      <c r="A436" t="s">
        <v>872</v>
      </c>
      <c r="B436" s="1">
        <v>45677</v>
      </c>
      <c r="C436" t="s">
        <v>693</v>
      </c>
      <c r="D436" t="s">
        <v>37</v>
      </c>
      <c r="E436" t="s">
        <v>27</v>
      </c>
      <c r="F436" t="s">
        <v>22</v>
      </c>
      <c r="G436">
        <v>2</v>
      </c>
      <c r="H436">
        <v>15.43</v>
      </c>
      <c r="I436">
        <v>5</v>
      </c>
      <c r="J436">
        <v>29.32</v>
      </c>
      <c r="K436">
        <v>18.399999999999999</v>
      </c>
      <c r="L436" t="s">
        <v>17</v>
      </c>
    </row>
    <row r="437" spans="1:12" x14ac:dyDescent="0.25">
      <c r="A437" t="s">
        <v>873</v>
      </c>
      <c r="B437" s="1">
        <v>45932</v>
      </c>
      <c r="C437" t="s">
        <v>874</v>
      </c>
      <c r="D437" t="s">
        <v>42</v>
      </c>
      <c r="E437" t="s">
        <v>151</v>
      </c>
      <c r="F437" t="s">
        <v>39</v>
      </c>
      <c r="G437">
        <v>2</v>
      </c>
      <c r="H437">
        <v>51.54</v>
      </c>
      <c r="I437">
        <v>0</v>
      </c>
      <c r="J437">
        <v>103.08</v>
      </c>
      <c r="K437">
        <v>32.86</v>
      </c>
      <c r="L437" t="s">
        <v>23</v>
      </c>
    </row>
    <row r="438" spans="1:12" x14ac:dyDescent="0.25">
      <c r="A438" t="s">
        <v>875</v>
      </c>
      <c r="B438" s="1">
        <v>45368</v>
      </c>
      <c r="C438" t="s">
        <v>876</v>
      </c>
      <c r="D438" t="s">
        <v>20</v>
      </c>
      <c r="E438" t="s">
        <v>55</v>
      </c>
      <c r="F438" t="s">
        <v>16</v>
      </c>
      <c r="G438">
        <v>5</v>
      </c>
      <c r="H438">
        <v>36.299999999999997</v>
      </c>
      <c r="I438">
        <v>5</v>
      </c>
      <c r="J438">
        <v>172.43</v>
      </c>
      <c r="K438">
        <v>24.66</v>
      </c>
      <c r="L438" t="s">
        <v>34</v>
      </c>
    </row>
    <row r="439" spans="1:12" x14ac:dyDescent="0.25">
      <c r="A439" t="s">
        <v>877</v>
      </c>
      <c r="B439" s="1">
        <v>45307</v>
      </c>
      <c r="C439" t="s">
        <v>425</v>
      </c>
      <c r="D439" t="s">
        <v>26</v>
      </c>
      <c r="E439" t="s">
        <v>154</v>
      </c>
      <c r="F439" t="s">
        <v>39</v>
      </c>
      <c r="G439">
        <v>2</v>
      </c>
      <c r="H439">
        <v>49.17</v>
      </c>
      <c r="I439">
        <v>5</v>
      </c>
      <c r="J439">
        <v>93.42</v>
      </c>
      <c r="K439">
        <v>33.18</v>
      </c>
      <c r="L439" t="s">
        <v>23</v>
      </c>
    </row>
    <row r="440" spans="1:12" x14ac:dyDescent="0.25">
      <c r="A440" t="s">
        <v>878</v>
      </c>
      <c r="B440" s="1">
        <v>45503</v>
      </c>
      <c r="C440" t="s">
        <v>879</v>
      </c>
      <c r="D440" t="s">
        <v>20</v>
      </c>
      <c r="E440" t="s">
        <v>52</v>
      </c>
      <c r="F440" t="s">
        <v>39</v>
      </c>
      <c r="G440">
        <v>2</v>
      </c>
      <c r="H440">
        <v>38.81</v>
      </c>
      <c r="I440">
        <v>15</v>
      </c>
      <c r="J440">
        <v>65.98</v>
      </c>
      <c r="K440">
        <v>17.690000000000001</v>
      </c>
      <c r="L440" t="s">
        <v>23</v>
      </c>
    </row>
    <row r="441" spans="1:12" x14ac:dyDescent="0.25">
      <c r="A441" t="s">
        <v>880</v>
      </c>
      <c r="B441" s="1">
        <v>45438</v>
      </c>
      <c r="C441" t="s">
        <v>535</v>
      </c>
      <c r="D441" t="s">
        <v>14</v>
      </c>
      <c r="E441" t="s">
        <v>74</v>
      </c>
      <c r="F441" t="s">
        <v>75</v>
      </c>
      <c r="G441">
        <v>2</v>
      </c>
      <c r="H441">
        <v>38.549999999999997</v>
      </c>
      <c r="I441">
        <v>0</v>
      </c>
      <c r="J441">
        <v>77.099999999999994</v>
      </c>
      <c r="K441">
        <v>12.11</v>
      </c>
      <c r="L441" t="s">
        <v>17</v>
      </c>
    </row>
    <row r="442" spans="1:12" x14ac:dyDescent="0.25">
      <c r="A442" t="s">
        <v>881</v>
      </c>
      <c r="B442" s="1">
        <v>45655</v>
      </c>
      <c r="C442" t="s">
        <v>882</v>
      </c>
      <c r="D442" t="s">
        <v>42</v>
      </c>
      <c r="E442" t="s">
        <v>460</v>
      </c>
      <c r="F442" t="s">
        <v>75</v>
      </c>
      <c r="G442">
        <v>2</v>
      </c>
      <c r="H442">
        <v>15.05</v>
      </c>
      <c r="I442">
        <v>0</v>
      </c>
      <c r="J442">
        <v>30.1</v>
      </c>
      <c r="K442">
        <v>5.37</v>
      </c>
      <c r="L442" t="s">
        <v>34</v>
      </c>
    </row>
    <row r="443" spans="1:12" x14ac:dyDescent="0.25">
      <c r="A443" t="s">
        <v>883</v>
      </c>
      <c r="B443" s="1">
        <v>45400</v>
      </c>
      <c r="C443" t="s">
        <v>496</v>
      </c>
      <c r="D443" t="s">
        <v>20</v>
      </c>
      <c r="E443" t="s">
        <v>61</v>
      </c>
      <c r="F443" t="s">
        <v>39</v>
      </c>
      <c r="G443">
        <v>3</v>
      </c>
      <c r="H443">
        <v>22.26</v>
      </c>
      <c r="I443">
        <v>5</v>
      </c>
      <c r="J443">
        <v>63.44</v>
      </c>
      <c r="K443">
        <v>19.63</v>
      </c>
      <c r="L443" t="s">
        <v>23</v>
      </c>
    </row>
    <row r="444" spans="1:12" x14ac:dyDescent="0.25">
      <c r="A444" t="s">
        <v>884</v>
      </c>
      <c r="B444" s="1">
        <v>46004</v>
      </c>
      <c r="C444" t="s">
        <v>773</v>
      </c>
      <c r="D444" t="s">
        <v>14</v>
      </c>
      <c r="E444" t="s">
        <v>88</v>
      </c>
      <c r="F444" t="s">
        <v>22</v>
      </c>
      <c r="G444">
        <v>4</v>
      </c>
      <c r="H444">
        <v>33.99</v>
      </c>
      <c r="I444">
        <v>5</v>
      </c>
      <c r="J444">
        <v>129.16</v>
      </c>
      <c r="K444">
        <v>83.02</v>
      </c>
      <c r="L444" t="s">
        <v>34</v>
      </c>
    </row>
    <row r="445" spans="1:12" x14ac:dyDescent="0.25">
      <c r="A445" t="s">
        <v>885</v>
      </c>
      <c r="B445" s="1">
        <v>45524</v>
      </c>
      <c r="C445" t="s">
        <v>361</v>
      </c>
      <c r="D445" t="s">
        <v>42</v>
      </c>
      <c r="E445" t="s">
        <v>232</v>
      </c>
      <c r="F445" t="s">
        <v>22</v>
      </c>
      <c r="G445">
        <v>3</v>
      </c>
      <c r="H445">
        <v>30.57</v>
      </c>
      <c r="I445">
        <v>20</v>
      </c>
      <c r="J445">
        <v>73.37</v>
      </c>
      <c r="K445">
        <v>45.6</v>
      </c>
      <c r="L445" t="s">
        <v>23</v>
      </c>
    </row>
    <row r="446" spans="1:12" x14ac:dyDescent="0.25">
      <c r="A446" t="s">
        <v>886</v>
      </c>
      <c r="B446" s="1">
        <v>45345</v>
      </c>
      <c r="C446" t="s">
        <v>887</v>
      </c>
      <c r="D446" t="s">
        <v>20</v>
      </c>
      <c r="E446" t="s">
        <v>140</v>
      </c>
      <c r="F446" t="s">
        <v>16</v>
      </c>
      <c r="G446">
        <v>3</v>
      </c>
      <c r="H446">
        <v>56.27</v>
      </c>
      <c r="I446">
        <v>0</v>
      </c>
      <c r="J446">
        <v>168.81</v>
      </c>
      <c r="K446">
        <v>27.47</v>
      </c>
      <c r="L446" t="s">
        <v>34</v>
      </c>
    </row>
    <row r="447" spans="1:12" x14ac:dyDescent="0.25">
      <c r="A447" t="s">
        <v>888</v>
      </c>
      <c r="B447" s="1">
        <v>45637</v>
      </c>
      <c r="C447" t="s">
        <v>889</v>
      </c>
      <c r="D447" t="s">
        <v>14</v>
      </c>
      <c r="E447" t="s">
        <v>286</v>
      </c>
      <c r="F447" t="s">
        <v>39</v>
      </c>
      <c r="G447">
        <v>1</v>
      </c>
      <c r="H447">
        <v>28.57</v>
      </c>
      <c r="I447">
        <v>15</v>
      </c>
      <c r="J447">
        <v>24.28</v>
      </c>
      <c r="K447">
        <v>8.52</v>
      </c>
      <c r="L447" t="s">
        <v>34</v>
      </c>
    </row>
    <row r="448" spans="1:12" x14ac:dyDescent="0.25">
      <c r="A448" t="s">
        <v>890</v>
      </c>
      <c r="B448" s="1">
        <v>45475</v>
      </c>
      <c r="C448" t="s">
        <v>433</v>
      </c>
      <c r="D448" t="s">
        <v>26</v>
      </c>
      <c r="E448" t="s">
        <v>227</v>
      </c>
      <c r="F448" t="s">
        <v>39</v>
      </c>
      <c r="G448">
        <v>3</v>
      </c>
      <c r="H448">
        <v>13.31</v>
      </c>
      <c r="I448">
        <v>20</v>
      </c>
      <c r="J448">
        <v>31.94</v>
      </c>
      <c r="K448">
        <v>12.71</v>
      </c>
      <c r="L448" t="s">
        <v>34</v>
      </c>
    </row>
    <row r="449" spans="1:12" x14ac:dyDescent="0.25">
      <c r="A449" t="s">
        <v>891</v>
      </c>
      <c r="B449" s="1">
        <v>45997</v>
      </c>
      <c r="C449" t="s">
        <v>892</v>
      </c>
      <c r="D449" t="s">
        <v>20</v>
      </c>
      <c r="E449" t="s">
        <v>21</v>
      </c>
      <c r="F449" t="s">
        <v>22</v>
      </c>
      <c r="G449">
        <v>1</v>
      </c>
      <c r="H449">
        <v>36.67</v>
      </c>
      <c r="I449">
        <v>5</v>
      </c>
      <c r="J449">
        <v>34.840000000000003</v>
      </c>
      <c r="K449">
        <v>22.12</v>
      </c>
      <c r="L449" t="s">
        <v>23</v>
      </c>
    </row>
    <row r="450" spans="1:12" x14ac:dyDescent="0.25">
      <c r="A450" t="s">
        <v>893</v>
      </c>
      <c r="B450" s="1">
        <v>45377</v>
      </c>
      <c r="C450" t="s">
        <v>894</v>
      </c>
      <c r="D450" t="s">
        <v>20</v>
      </c>
      <c r="E450" t="s">
        <v>269</v>
      </c>
      <c r="F450" t="s">
        <v>75</v>
      </c>
      <c r="G450">
        <v>1</v>
      </c>
      <c r="H450">
        <v>19.78</v>
      </c>
      <c r="I450">
        <v>0</v>
      </c>
      <c r="J450">
        <v>19.78</v>
      </c>
      <c r="K450">
        <v>3.27</v>
      </c>
      <c r="L450" t="s">
        <v>23</v>
      </c>
    </row>
    <row r="451" spans="1:12" x14ac:dyDescent="0.25">
      <c r="A451" t="s">
        <v>895</v>
      </c>
      <c r="B451" s="1">
        <v>45390</v>
      </c>
      <c r="C451" t="s">
        <v>896</v>
      </c>
      <c r="D451" t="s">
        <v>14</v>
      </c>
      <c r="E451" t="s">
        <v>83</v>
      </c>
      <c r="F451" t="s">
        <v>22</v>
      </c>
      <c r="G451">
        <v>1</v>
      </c>
      <c r="H451">
        <v>18.39</v>
      </c>
      <c r="I451">
        <v>10</v>
      </c>
      <c r="J451">
        <v>16.55</v>
      </c>
      <c r="K451">
        <v>7.93</v>
      </c>
      <c r="L451" t="s">
        <v>23</v>
      </c>
    </row>
    <row r="452" spans="1:12" x14ac:dyDescent="0.25">
      <c r="A452" t="s">
        <v>897</v>
      </c>
      <c r="B452" s="1">
        <v>46007</v>
      </c>
      <c r="C452" t="s">
        <v>898</v>
      </c>
      <c r="D452" t="s">
        <v>20</v>
      </c>
      <c r="E452" t="s">
        <v>132</v>
      </c>
      <c r="F452" t="s">
        <v>75</v>
      </c>
      <c r="G452">
        <v>2</v>
      </c>
      <c r="H452">
        <v>45.32</v>
      </c>
      <c r="I452">
        <v>5</v>
      </c>
      <c r="J452">
        <v>86.11</v>
      </c>
      <c r="K452">
        <v>23.2</v>
      </c>
      <c r="L452" t="s">
        <v>17</v>
      </c>
    </row>
    <row r="453" spans="1:12" x14ac:dyDescent="0.25">
      <c r="A453" t="s">
        <v>899</v>
      </c>
      <c r="B453" s="1">
        <v>45914</v>
      </c>
      <c r="C453" t="s">
        <v>900</v>
      </c>
      <c r="D453" t="s">
        <v>42</v>
      </c>
      <c r="E453" t="s">
        <v>324</v>
      </c>
      <c r="F453" t="s">
        <v>16</v>
      </c>
      <c r="G453">
        <v>1</v>
      </c>
      <c r="H453">
        <v>32.770000000000003</v>
      </c>
      <c r="I453">
        <v>0</v>
      </c>
      <c r="J453">
        <v>32.770000000000003</v>
      </c>
      <c r="K453">
        <v>5.77</v>
      </c>
      <c r="L453" t="s">
        <v>34</v>
      </c>
    </row>
    <row r="454" spans="1:12" x14ac:dyDescent="0.25">
      <c r="A454" t="s">
        <v>901</v>
      </c>
      <c r="B454" s="1">
        <v>45790</v>
      </c>
      <c r="C454" t="s">
        <v>427</v>
      </c>
      <c r="D454" t="s">
        <v>26</v>
      </c>
      <c r="E454" t="s">
        <v>48</v>
      </c>
      <c r="F454" t="s">
        <v>49</v>
      </c>
      <c r="G454">
        <v>1</v>
      </c>
      <c r="H454">
        <v>84.47</v>
      </c>
      <c r="I454">
        <v>5</v>
      </c>
      <c r="J454">
        <v>80.25</v>
      </c>
      <c r="K454">
        <v>25.12</v>
      </c>
      <c r="L454" t="s">
        <v>23</v>
      </c>
    </row>
    <row r="455" spans="1:12" x14ac:dyDescent="0.25">
      <c r="A455" t="s">
        <v>902</v>
      </c>
      <c r="B455" s="1">
        <v>45319</v>
      </c>
      <c r="C455" t="s">
        <v>903</v>
      </c>
      <c r="D455" t="s">
        <v>37</v>
      </c>
      <c r="E455" t="s">
        <v>269</v>
      </c>
      <c r="F455" t="s">
        <v>75</v>
      </c>
      <c r="G455">
        <v>3</v>
      </c>
      <c r="H455">
        <v>20.239999999999998</v>
      </c>
      <c r="I455">
        <v>10</v>
      </c>
      <c r="J455">
        <v>54.65</v>
      </c>
      <c r="K455">
        <v>16.09</v>
      </c>
      <c r="L455" t="s">
        <v>23</v>
      </c>
    </row>
    <row r="456" spans="1:12" x14ac:dyDescent="0.25">
      <c r="A456" t="s">
        <v>904</v>
      </c>
      <c r="B456" s="1">
        <v>45914</v>
      </c>
      <c r="C456" t="s">
        <v>905</v>
      </c>
      <c r="D456" t="s">
        <v>42</v>
      </c>
      <c r="E456" t="s">
        <v>222</v>
      </c>
      <c r="F456" t="s">
        <v>22</v>
      </c>
      <c r="G456">
        <v>3</v>
      </c>
      <c r="H456">
        <v>23.7</v>
      </c>
      <c r="I456">
        <v>0</v>
      </c>
      <c r="J456">
        <v>71.099999999999994</v>
      </c>
      <c r="K456">
        <v>37.24</v>
      </c>
      <c r="L456" t="s">
        <v>17</v>
      </c>
    </row>
    <row r="457" spans="1:12" x14ac:dyDescent="0.25">
      <c r="A457" t="s">
        <v>906</v>
      </c>
      <c r="B457" s="1">
        <v>45913</v>
      </c>
      <c r="C457" t="s">
        <v>907</v>
      </c>
      <c r="D457" t="s">
        <v>20</v>
      </c>
      <c r="E457" t="s">
        <v>15</v>
      </c>
      <c r="F457" t="s">
        <v>16</v>
      </c>
      <c r="G457">
        <v>1</v>
      </c>
      <c r="H457">
        <v>37.14</v>
      </c>
      <c r="I457">
        <v>5</v>
      </c>
      <c r="J457">
        <v>35.28</v>
      </c>
      <c r="K457">
        <v>7.62</v>
      </c>
      <c r="L457" t="s">
        <v>34</v>
      </c>
    </row>
    <row r="458" spans="1:12" x14ac:dyDescent="0.25">
      <c r="A458" t="s">
        <v>908</v>
      </c>
      <c r="B458" s="1">
        <v>45696</v>
      </c>
      <c r="C458" t="s">
        <v>909</v>
      </c>
      <c r="D458" t="s">
        <v>37</v>
      </c>
      <c r="E458" t="s">
        <v>21</v>
      </c>
      <c r="F458" t="s">
        <v>22</v>
      </c>
      <c r="G458">
        <v>1</v>
      </c>
      <c r="H458">
        <v>34.17</v>
      </c>
      <c r="I458">
        <v>0</v>
      </c>
      <c r="J458">
        <v>34.17</v>
      </c>
      <c r="K458">
        <v>16.7</v>
      </c>
      <c r="L458" t="s">
        <v>17</v>
      </c>
    </row>
    <row r="459" spans="1:12" x14ac:dyDescent="0.25">
      <c r="A459" t="s">
        <v>910</v>
      </c>
      <c r="B459" s="1">
        <v>45948</v>
      </c>
      <c r="C459" t="s">
        <v>911</v>
      </c>
      <c r="D459" t="s">
        <v>37</v>
      </c>
      <c r="E459" t="s">
        <v>83</v>
      </c>
      <c r="F459" t="s">
        <v>22</v>
      </c>
      <c r="G459">
        <v>2</v>
      </c>
      <c r="H459">
        <v>38.67</v>
      </c>
      <c r="I459">
        <v>0</v>
      </c>
      <c r="J459">
        <v>77.34</v>
      </c>
      <c r="K459">
        <v>49.11</v>
      </c>
      <c r="L459" t="s">
        <v>17</v>
      </c>
    </row>
    <row r="460" spans="1:12" x14ac:dyDescent="0.25">
      <c r="A460" t="s">
        <v>912</v>
      </c>
      <c r="B460" s="1">
        <v>45577</v>
      </c>
      <c r="C460" t="s">
        <v>504</v>
      </c>
      <c r="D460" t="s">
        <v>42</v>
      </c>
      <c r="E460" t="s">
        <v>107</v>
      </c>
      <c r="F460" t="s">
        <v>75</v>
      </c>
      <c r="G460">
        <v>2</v>
      </c>
      <c r="H460">
        <v>30.35</v>
      </c>
      <c r="I460">
        <v>20</v>
      </c>
      <c r="J460">
        <v>48.56</v>
      </c>
      <c r="K460">
        <v>12.29</v>
      </c>
      <c r="L460" t="s">
        <v>17</v>
      </c>
    </row>
    <row r="461" spans="1:12" x14ac:dyDescent="0.25">
      <c r="A461" t="s">
        <v>913</v>
      </c>
      <c r="B461" s="1">
        <v>45396</v>
      </c>
      <c r="C461" t="s">
        <v>914</v>
      </c>
      <c r="D461" t="s">
        <v>20</v>
      </c>
      <c r="E461" t="s">
        <v>38</v>
      </c>
      <c r="F461" t="s">
        <v>49</v>
      </c>
      <c r="G461">
        <v>2</v>
      </c>
      <c r="H461">
        <v>52.04</v>
      </c>
      <c r="I461">
        <v>0</v>
      </c>
      <c r="J461">
        <v>104.08</v>
      </c>
      <c r="K461">
        <v>32.659999999999997</v>
      </c>
      <c r="L461" t="s">
        <v>17</v>
      </c>
    </row>
    <row r="462" spans="1:12" x14ac:dyDescent="0.25">
      <c r="A462" t="s">
        <v>915</v>
      </c>
      <c r="B462" s="1">
        <v>45742</v>
      </c>
      <c r="C462" t="s">
        <v>916</v>
      </c>
      <c r="D462" t="s">
        <v>26</v>
      </c>
      <c r="E462" t="s">
        <v>148</v>
      </c>
      <c r="F462" t="s">
        <v>16</v>
      </c>
      <c r="G462">
        <v>3</v>
      </c>
      <c r="H462">
        <v>29.39</v>
      </c>
      <c r="I462">
        <v>5</v>
      </c>
      <c r="J462">
        <v>83.76</v>
      </c>
      <c r="K462">
        <v>9.49</v>
      </c>
      <c r="L462" t="s">
        <v>17</v>
      </c>
    </row>
    <row r="463" spans="1:12" x14ac:dyDescent="0.25">
      <c r="A463" t="s">
        <v>917</v>
      </c>
      <c r="B463" s="1">
        <v>45623</v>
      </c>
      <c r="C463" t="s">
        <v>918</v>
      </c>
      <c r="D463" t="s">
        <v>20</v>
      </c>
      <c r="E463" t="s">
        <v>502</v>
      </c>
      <c r="F463" t="s">
        <v>22</v>
      </c>
      <c r="G463">
        <v>2</v>
      </c>
      <c r="H463">
        <v>43.71</v>
      </c>
      <c r="I463">
        <v>5</v>
      </c>
      <c r="J463">
        <v>83.05</v>
      </c>
      <c r="K463">
        <v>45.49</v>
      </c>
      <c r="L463" t="s">
        <v>17</v>
      </c>
    </row>
    <row r="464" spans="1:12" x14ac:dyDescent="0.25">
      <c r="A464" t="s">
        <v>919</v>
      </c>
      <c r="B464" s="1">
        <v>45471</v>
      </c>
      <c r="C464" t="s">
        <v>920</v>
      </c>
      <c r="D464" t="s">
        <v>26</v>
      </c>
      <c r="E464" t="s">
        <v>460</v>
      </c>
      <c r="F464" t="s">
        <v>75</v>
      </c>
      <c r="G464">
        <v>3</v>
      </c>
      <c r="H464">
        <v>52.74</v>
      </c>
      <c r="I464">
        <v>5</v>
      </c>
      <c r="J464">
        <v>150.31</v>
      </c>
      <c r="K464">
        <v>33.56</v>
      </c>
      <c r="L464" t="s">
        <v>17</v>
      </c>
    </row>
    <row r="465" spans="1:12" x14ac:dyDescent="0.25">
      <c r="A465" t="s">
        <v>921</v>
      </c>
      <c r="B465" s="1">
        <v>45937</v>
      </c>
      <c r="C465" t="s">
        <v>922</v>
      </c>
      <c r="D465" t="s">
        <v>42</v>
      </c>
      <c r="E465" t="s">
        <v>83</v>
      </c>
      <c r="F465" t="s">
        <v>22</v>
      </c>
      <c r="G465">
        <v>2</v>
      </c>
      <c r="H465">
        <v>34.24</v>
      </c>
      <c r="I465">
        <v>10</v>
      </c>
      <c r="J465">
        <v>61.63</v>
      </c>
      <c r="K465">
        <v>33.03</v>
      </c>
      <c r="L465" t="s">
        <v>23</v>
      </c>
    </row>
    <row r="466" spans="1:12" x14ac:dyDescent="0.25">
      <c r="A466" t="s">
        <v>923</v>
      </c>
      <c r="B466" s="1">
        <v>45474</v>
      </c>
      <c r="C466" t="s">
        <v>609</v>
      </c>
      <c r="D466" t="s">
        <v>20</v>
      </c>
      <c r="E466" t="s">
        <v>33</v>
      </c>
      <c r="F466" t="s">
        <v>16</v>
      </c>
      <c r="G466">
        <v>1</v>
      </c>
      <c r="H466">
        <v>111.49</v>
      </c>
      <c r="I466">
        <v>15</v>
      </c>
      <c r="J466">
        <v>94.77</v>
      </c>
      <c r="K466">
        <v>22.05</v>
      </c>
      <c r="L466" t="s">
        <v>23</v>
      </c>
    </row>
    <row r="467" spans="1:12" x14ac:dyDescent="0.25">
      <c r="A467" t="s">
        <v>924</v>
      </c>
      <c r="B467" s="1">
        <v>45751</v>
      </c>
      <c r="C467" t="s">
        <v>925</v>
      </c>
      <c r="D467" t="s">
        <v>20</v>
      </c>
      <c r="E467" t="s">
        <v>211</v>
      </c>
      <c r="F467" t="s">
        <v>39</v>
      </c>
      <c r="G467">
        <v>3</v>
      </c>
      <c r="H467">
        <v>62.6</v>
      </c>
      <c r="I467">
        <v>15</v>
      </c>
      <c r="J467">
        <v>159.63</v>
      </c>
      <c r="K467">
        <v>35.57</v>
      </c>
      <c r="L467" t="s">
        <v>17</v>
      </c>
    </row>
    <row r="468" spans="1:12" x14ac:dyDescent="0.25">
      <c r="A468" t="s">
        <v>926</v>
      </c>
      <c r="B468" s="1">
        <v>45511</v>
      </c>
      <c r="C468" t="s">
        <v>607</v>
      </c>
      <c r="D468" t="s">
        <v>37</v>
      </c>
      <c r="E468" t="s">
        <v>214</v>
      </c>
      <c r="F468" t="s">
        <v>49</v>
      </c>
      <c r="G468">
        <v>1</v>
      </c>
      <c r="H468">
        <v>28.32</v>
      </c>
      <c r="I468">
        <v>5</v>
      </c>
      <c r="J468">
        <v>26.9</v>
      </c>
      <c r="K468">
        <v>13.73</v>
      </c>
      <c r="L468" t="s">
        <v>34</v>
      </c>
    </row>
    <row r="469" spans="1:12" x14ac:dyDescent="0.25">
      <c r="A469" t="s">
        <v>927</v>
      </c>
      <c r="B469" s="1">
        <v>45293</v>
      </c>
      <c r="C469" t="s">
        <v>599</v>
      </c>
      <c r="D469" t="s">
        <v>42</v>
      </c>
      <c r="E469" t="s">
        <v>214</v>
      </c>
      <c r="F469" t="s">
        <v>49</v>
      </c>
      <c r="G469">
        <v>1</v>
      </c>
      <c r="H469">
        <v>27.35</v>
      </c>
      <c r="I469">
        <v>5</v>
      </c>
      <c r="J469">
        <v>25.98</v>
      </c>
      <c r="K469">
        <v>10.199999999999999</v>
      </c>
      <c r="L469" t="s">
        <v>17</v>
      </c>
    </row>
    <row r="470" spans="1:12" x14ac:dyDescent="0.25">
      <c r="A470" t="s">
        <v>928</v>
      </c>
      <c r="B470" s="1">
        <v>45916</v>
      </c>
      <c r="C470" t="s">
        <v>929</v>
      </c>
      <c r="D470" t="s">
        <v>42</v>
      </c>
      <c r="E470" t="s">
        <v>43</v>
      </c>
      <c r="F470" t="s">
        <v>22</v>
      </c>
      <c r="G470">
        <v>1</v>
      </c>
      <c r="H470">
        <v>43.54</v>
      </c>
      <c r="I470">
        <v>0</v>
      </c>
      <c r="J470">
        <v>43.54</v>
      </c>
      <c r="K470">
        <v>19.52</v>
      </c>
      <c r="L470" t="s">
        <v>17</v>
      </c>
    </row>
    <row r="471" spans="1:12" x14ac:dyDescent="0.25">
      <c r="A471" t="s">
        <v>930</v>
      </c>
      <c r="B471" s="1">
        <v>45292</v>
      </c>
      <c r="C471" t="s">
        <v>931</v>
      </c>
      <c r="D471" t="s">
        <v>20</v>
      </c>
      <c r="E471" t="s">
        <v>177</v>
      </c>
      <c r="F471" t="s">
        <v>49</v>
      </c>
      <c r="G471">
        <v>2</v>
      </c>
      <c r="H471">
        <v>64.89</v>
      </c>
      <c r="I471">
        <v>10</v>
      </c>
      <c r="J471">
        <v>116.8</v>
      </c>
      <c r="K471">
        <v>39.409999999999997</v>
      </c>
      <c r="L471" t="s">
        <v>23</v>
      </c>
    </row>
    <row r="472" spans="1:12" x14ac:dyDescent="0.25">
      <c r="A472" t="s">
        <v>932</v>
      </c>
      <c r="B472" s="1">
        <v>45638</v>
      </c>
      <c r="C472" t="s">
        <v>933</v>
      </c>
      <c r="D472" t="s">
        <v>42</v>
      </c>
      <c r="E472" t="s">
        <v>55</v>
      </c>
      <c r="F472" t="s">
        <v>16</v>
      </c>
      <c r="G472">
        <v>2</v>
      </c>
      <c r="H472">
        <v>77.540000000000006</v>
      </c>
      <c r="I472">
        <v>10</v>
      </c>
      <c r="J472">
        <v>139.57</v>
      </c>
      <c r="K472">
        <v>27.17</v>
      </c>
      <c r="L472" t="s">
        <v>23</v>
      </c>
    </row>
    <row r="473" spans="1:12" x14ac:dyDescent="0.25">
      <c r="A473" t="s">
        <v>934</v>
      </c>
      <c r="B473" s="1">
        <v>45429</v>
      </c>
      <c r="C473" t="s">
        <v>935</v>
      </c>
      <c r="D473" t="s">
        <v>20</v>
      </c>
      <c r="E473" t="s">
        <v>48</v>
      </c>
      <c r="F473" t="s">
        <v>49</v>
      </c>
      <c r="G473">
        <v>2</v>
      </c>
      <c r="H473">
        <v>37.979999999999997</v>
      </c>
      <c r="I473">
        <v>10</v>
      </c>
      <c r="J473">
        <v>68.36</v>
      </c>
      <c r="K473">
        <v>27.39</v>
      </c>
      <c r="L473" t="s">
        <v>23</v>
      </c>
    </row>
    <row r="474" spans="1:12" x14ac:dyDescent="0.25">
      <c r="A474" t="s">
        <v>936</v>
      </c>
      <c r="B474" s="1">
        <v>45518</v>
      </c>
      <c r="C474" t="s">
        <v>937</v>
      </c>
      <c r="D474" t="s">
        <v>37</v>
      </c>
      <c r="E474" t="s">
        <v>52</v>
      </c>
      <c r="F474" t="s">
        <v>39</v>
      </c>
      <c r="G474">
        <v>1</v>
      </c>
      <c r="H474">
        <v>55.66</v>
      </c>
      <c r="I474">
        <v>10</v>
      </c>
      <c r="J474">
        <v>50.09</v>
      </c>
      <c r="K474">
        <v>19.05</v>
      </c>
      <c r="L474" t="s">
        <v>23</v>
      </c>
    </row>
    <row r="475" spans="1:12" x14ac:dyDescent="0.25">
      <c r="A475" t="s">
        <v>938</v>
      </c>
      <c r="B475" s="1">
        <v>45340</v>
      </c>
      <c r="C475" t="s">
        <v>939</v>
      </c>
      <c r="D475" t="s">
        <v>20</v>
      </c>
      <c r="E475" t="s">
        <v>104</v>
      </c>
      <c r="F475" t="s">
        <v>39</v>
      </c>
      <c r="G475">
        <v>1</v>
      </c>
      <c r="H475">
        <v>11.18</v>
      </c>
      <c r="I475">
        <v>5</v>
      </c>
      <c r="J475">
        <v>10.62</v>
      </c>
      <c r="K475">
        <v>2.8</v>
      </c>
      <c r="L475" t="s">
        <v>17</v>
      </c>
    </row>
    <row r="476" spans="1:12" x14ac:dyDescent="0.25">
      <c r="A476" t="s">
        <v>940</v>
      </c>
      <c r="B476" s="1">
        <v>45351</v>
      </c>
      <c r="C476" t="s">
        <v>941</v>
      </c>
      <c r="D476" t="s">
        <v>42</v>
      </c>
      <c r="E476" t="s">
        <v>74</v>
      </c>
      <c r="F476" t="s">
        <v>75</v>
      </c>
      <c r="G476">
        <v>1</v>
      </c>
      <c r="H476">
        <v>19.97</v>
      </c>
      <c r="I476">
        <v>0</v>
      </c>
      <c r="J476">
        <v>19.97</v>
      </c>
      <c r="K476">
        <v>3.54</v>
      </c>
      <c r="L476" t="s">
        <v>17</v>
      </c>
    </row>
    <row r="477" spans="1:12" x14ac:dyDescent="0.25">
      <c r="A477" t="s">
        <v>942</v>
      </c>
      <c r="B477" s="1">
        <v>45486</v>
      </c>
      <c r="C477" t="s">
        <v>943</v>
      </c>
      <c r="D477" t="s">
        <v>26</v>
      </c>
      <c r="E477" t="s">
        <v>253</v>
      </c>
      <c r="F477" t="s">
        <v>49</v>
      </c>
      <c r="G477">
        <v>3</v>
      </c>
      <c r="H477">
        <v>60.62</v>
      </c>
      <c r="I477">
        <v>0</v>
      </c>
      <c r="J477">
        <v>181.86</v>
      </c>
      <c r="K477">
        <v>84.52</v>
      </c>
      <c r="L477" t="s">
        <v>23</v>
      </c>
    </row>
    <row r="478" spans="1:12" x14ac:dyDescent="0.25">
      <c r="A478" t="s">
        <v>944</v>
      </c>
      <c r="B478" s="1">
        <v>45940</v>
      </c>
      <c r="C478" t="s">
        <v>945</v>
      </c>
      <c r="D478" t="s">
        <v>20</v>
      </c>
      <c r="E478" t="s">
        <v>61</v>
      </c>
      <c r="F478" t="s">
        <v>39</v>
      </c>
      <c r="G478">
        <v>1</v>
      </c>
      <c r="H478">
        <v>36</v>
      </c>
      <c r="I478">
        <v>10</v>
      </c>
      <c r="J478">
        <v>32.4</v>
      </c>
      <c r="K478">
        <v>9.68</v>
      </c>
      <c r="L478" t="s">
        <v>17</v>
      </c>
    </row>
    <row r="479" spans="1:12" x14ac:dyDescent="0.25">
      <c r="A479" t="s">
        <v>946</v>
      </c>
      <c r="B479" s="1">
        <v>45316</v>
      </c>
      <c r="C479" t="s">
        <v>947</v>
      </c>
      <c r="D479" t="s">
        <v>37</v>
      </c>
      <c r="E479" t="s">
        <v>460</v>
      </c>
      <c r="F479" t="s">
        <v>75</v>
      </c>
      <c r="G479">
        <v>1</v>
      </c>
      <c r="H479">
        <v>24.47</v>
      </c>
      <c r="I479">
        <v>20</v>
      </c>
      <c r="J479">
        <v>19.579999999999998</v>
      </c>
      <c r="K479">
        <v>4.62</v>
      </c>
      <c r="L479" t="s">
        <v>17</v>
      </c>
    </row>
    <row r="480" spans="1:12" x14ac:dyDescent="0.25">
      <c r="A480" t="s">
        <v>948</v>
      </c>
      <c r="B480" s="1">
        <v>45525</v>
      </c>
      <c r="C480" t="s">
        <v>949</v>
      </c>
      <c r="D480" t="s">
        <v>20</v>
      </c>
      <c r="E480" t="s">
        <v>110</v>
      </c>
      <c r="F480" t="s">
        <v>49</v>
      </c>
      <c r="G480">
        <v>1</v>
      </c>
      <c r="H480">
        <v>77.14</v>
      </c>
      <c r="I480">
        <v>0</v>
      </c>
      <c r="J480">
        <v>77.14</v>
      </c>
      <c r="K480">
        <v>25.92</v>
      </c>
      <c r="L480" t="s">
        <v>17</v>
      </c>
    </row>
    <row r="481" spans="1:12" x14ac:dyDescent="0.25">
      <c r="A481" t="s">
        <v>950</v>
      </c>
      <c r="B481" s="1">
        <v>45717</v>
      </c>
      <c r="C481" t="s">
        <v>773</v>
      </c>
      <c r="D481" t="s">
        <v>26</v>
      </c>
      <c r="E481" t="s">
        <v>104</v>
      </c>
      <c r="F481" t="s">
        <v>39</v>
      </c>
      <c r="G481">
        <v>2</v>
      </c>
      <c r="H481">
        <v>21.3</v>
      </c>
      <c r="I481">
        <v>0</v>
      </c>
      <c r="J481">
        <v>42.6</v>
      </c>
      <c r="K481">
        <v>10.44</v>
      </c>
      <c r="L481" t="s">
        <v>17</v>
      </c>
    </row>
    <row r="482" spans="1:12" x14ac:dyDescent="0.25">
      <c r="A482" t="s">
        <v>951</v>
      </c>
      <c r="B482" s="1">
        <v>45504</v>
      </c>
      <c r="C482" t="s">
        <v>952</v>
      </c>
      <c r="D482" t="s">
        <v>42</v>
      </c>
      <c r="E482" t="s">
        <v>80</v>
      </c>
      <c r="F482" t="s">
        <v>16</v>
      </c>
      <c r="G482">
        <v>2</v>
      </c>
      <c r="H482">
        <v>135.74</v>
      </c>
      <c r="I482">
        <v>20</v>
      </c>
      <c r="J482">
        <v>217.18</v>
      </c>
      <c r="K482">
        <v>53.09</v>
      </c>
      <c r="L482" t="s">
        <v>17</v>
      </c>
    </row>
    <row r="483" spans="1:12" x14ac:dyDescent="0.25">
      <c r="A483" t="s">
        <v>953</v>
      </c>
      <c r="B483" s="1">
        <v>45698</v>
      </c>
      <c r="C483" t="s">
        <v>954</v>
      </c>
      <c r="D483" t="s">
        <v>20</v>
      </c>
      <c r="E483" t="s">
        <v>110</v>
      </c>
      <c r="F483" t="s">
        <v>49</v>
      </c>
      <c r="G483">
        <v>4</v>
      </c>
      <c r="H483">
        <v>85.61</v>
      </c>
      <c r="I483">
        <v>15</v>
      </c>
      <c r="J483">
        <v>291.07</v>
      </c>
      <c r="K483">
        <v>159.84</v>
      </c>
      <c r="L483" t="s">
        <v>17</v>
      </c>
    </row>
    <row r="484" spans="1:12" x14ac:dyDescent="0.25">
      <c r="A484" t="s">
        <v>955</v>
      </c>
      <c r="B484" s="1">
        <v>45666</v>
      </c>
      <c r="C484" t="s">
        <v>956</v>
      </c>
      <c r="D484" t="s">
        <v>26</v>
      </c>
      <c r="E484" t="s">
        <v>88</v>
      </c>
      <c r="F484" t="s">
        <v>22</v>
      </c>
      <c r="G484">
        <v>5</v>
      </c>
      <c r="H484">
        <v>21.11</v>
      </c>
      <c r="I484">
        <v>10</v>
      </c>
      <c r="J484">
        <v>95</v>
      </c>
      <c r="K484">
        <v>59.17</v>
      </c>
      <c r="L484" t="s">
        <v>23</v>
      </c>
    </row>
    <row r="485" spans="1:12" x14ac:dyDescent="0.25">
      <c r="A485" t="s">
        <v>957</v>
      </c>
      <c r="B485" s="1">
        <v>45695</v>
      </c>
      <c r="C485" t="s">
        <v>836</v>
      </c>
      <c r="D485" t="s">
        <v>20</v>
      </c>
      <c r="E485" t="s">
        <v>154</v>
      </c>
      <c r="F485" t="s">
        <v>39</v>
      </c>
      <c r="G485">
        <v>3</v>
      </c>
      <c r="H485">
        <v>63.39</v>
      </c>
      <c r="I485">
        <v>5</v>
      </c>
      <c r="J485">
        <v>180.66</v>
      </c>
      <c r="K485">
        <v>66.38</v>
      </c>
      <c r="L485" t="s">
        <v>17</v>
      </c>
    </row>
    <row r="486" spans="1:12" x14ac:dyDescent="0.25">
      <c r="A486" t="s">
        <v>958</v>
      </c>
      <c r="B486" s="1">
        <v>45526</v>
      </c>
      <c r="C486" t="s">
        <v>959</v>
      </c>
      <c r="D486" t="s">
        <v>37</v>
      </c>
      <c r="E486" t="s">
        <v>107</v>
      </c>
      <c r="F486" t="s">
        <v>75</v>
      </c>
      <c r="G486">
        <v>2</v>
      </c>
      <c r="H486">
        <v>37.36</v>
      </c>
      <c r="I486">
        <v>10</v>
      </c>
      <c r="J486">
        <v>67.25</v>
      </c>
      <c r="K486">
        <v>18.489999999999998</v>
      </c>
      <c r="L486" t="s">
        <v>34</v>
      </c>
    </row>
    <row r="487" spans="1:12" x14ac:dyDescent="0.25">
      <c r="A487" t="s">
        <v>960</v>
      </c>
      <c r="B487" s="1">
        <v>45766</v>
      </c>
      <c r="C487" t="s">
        <v>961</v>
      </c>
      <c r="D487" t="s">
        <v>20</v>
      </c>
      <c r="E487" t="s">
        <v>135</v>
      </c>
      <c r="F487" t="s">
        <v>75</v>
      </c>
      <c r="G487">
        <v>2</v>
      </c>
      <c r="H487">
        <v>36.1</v>
      </c>
      <c r="I487">
        <v>5</v>
      </c>
      <c r="J487">
        <v>68.59</v>
      </c>
      <c r="K487">
        <v>17.489999999999998</v>
      </c>
      <c r="L487" t="s">
        <v>23</v>
      </c>
    </row>
    <row r="488" spans="1:12" x14ac:dyDescent="0.25">
      <c r="A488" t="s">
        <v>962</v>
      </c>
      <c r="B488" s="1">
        <v>45919</v>
      </c>
      <c r="C488" t="s">
        <v>195</v>
      </c>
      <c r="D488" t="s">
        <v>20</v>
      </c>
      <c r="E488" t="s">
        <v>69</v>
      </c>
      <c r="F488" t="s">
        <v>39</v>
      </c>
      <c r="G488">
        <v>1</v>
      </c>
      <c r="H488">
        <v>62.85</v>
      </c>
      <c r="I488">
        <v>0</v>
      </c>
      <c r="J488">
        <v>62.85</v>
      </c>
      <c r="K488">
        <v>23.27</v>
      </c>
      <c r="L488" t="s">
        <v>17</v>
      </c>
    </row>
    <row r="489" spans="1:12" x14ac:dyDescent="0.25">
      <c r="A489" t="s">
        <v>963</v>
      </c>
      <c r="B489" s="1">
        <v>45541</v>
      </c>
      <c r="C489" t="s">
        <v>838</v>
      </c>
      <c r="D489" t="s">
        <v>14</v>
      </c>
      <c r="E489" t="s">
        <v>88</v>
      </c>
      <c r="F489" t="s">
        <v>22</v>
      </c>
      <c r="G489">
        <v>1</v>
      </c>
      <c r="H489">
        <v>30.3</v>
      </c>
      <c r="I489">
        <v>15</v>
      </c>
      <c r="J489">
        <v>25.76</v>
      </c>
      <c r="K489">
        <v>14.33</v>
      </c>
      <c r="L489" t="s">
        <v>23</v>
      </c>
    </row>
    <row r="490" spans="1:12" x14ac:dyDescent="0.25">
      <c r="A490" t="s">
        <v>964</v>
      </c>
      <c r="B490" s="1">
        <v>45671</v>
      </c>
      <c r="C490" t="s">
        <v>965</v>
      </c>
      <c r="D490" t="s">
        <v>20</v>
      </c>
      <c r="E490" t="s">
        <v>107</v>
      </c>
      <c r="F490" t="s">
        <v>75</v>
      </c>
      <c r="G490">
        <v>2</v>
      </c>
      <c r="H490">
        <v>58.72</v>
      </c>
      <c r="I490">
        <v>0</v>
      </c>
      <c r="J490">
        <v>117.44</v>
      </c>
      <c r="K490">
        <v>25.02</v>
      </c>
      <c r="L490" t="s">
        <v>23</v>
      </c>
    </row>
    <row r="491" spans="1:12" x14ac:dyDescent="0.25">
      <c r="A491" t="s">
        <v>966</v>
      </c>
      <c r="B491" s="1">
        <v>45859</v>
      </c>
      <c r="C491" t="s">
        <v>967</v>
      </c>
      <c r="D491" t="s">
        <v>20</v>
      </c>
      <c r="E491" t="s">
        <v>27</v>
      </c>
      <c r="F491" t="s">
        <v>22</v>
      </c>
      <c r="G491">
        <v>2</v>
      </c>
      <c r="H491">
        <v>31.66</v>
      </c>
      <c r="I491">
        <v>15</v>
      </c>
      <c r="J491">
        <v>53.82</v>
      </c>
      <c r="K491">
        <v>31.53</v>
      </c>
      <c r="L491" t="s">
        <v>17</v>
      </c>
    </row>
    <row r="492" spans="1:12" x14ac:dyDescent="0.25">
      <c r="A492" t="s">
        <v>968</v>
      </c>
      <c r="B492" s="1">
        <v>45981</v>
      </c>
      <c r="C492" t="s">
        <v>523</v>
      </c>
      <c r="D492" t="s">
        <v>42</v>
      </c>
      <c r="E492" t="s">
        <v>184</v>
      </c>
      <c r="F492" t="s">
        <v>49</v>
      </c>
      <c r="G492">
        <v>2</v>
      </c>
      <c r="H492">
        <v>46.18</v>
      </c>
      <c r="I492">
        <v>0</v>
      </c>
      <c r="J492">
        <v>92.36</v>
      </c>
      <c r="K492">
        <v>45.51</v>
      </c>
      <c r="L492" t="s">
        <v>23</v>
      </c>
    </row>
    <row r="493" spans="1:12" x14ac:dyDescent="0.25">
      <c r="A493" t="s">
        <v>969</v>
      </c>
      <c r="B493" s="1">
        <v>45624</v>
      </c>
      <c r="C493" t="s">
        <v>838</v>
      </c>
      <c r="D493" t="s">
        <v>20</v>
      </c>
      <c r="E493" t="s">
        <v>460</v>
      </c>
      <c r="F493" t="s">
        <v>75</v>
      </c>
      <c r="G493">
        <v>4</v>
      </c>
      <c r="H493">
        <v>51.81</v>
      </c>
      <c r="I493">
        <v>5</v>
      </c>
      <c r="J493">
        <v>196.88</v>
      </c>
      <c r="K493">
        <v>48.45</v>
      </c>
      <c r="L493" t="s">
        <v>23</v>
      </c>
    </row>
    <row r="494" spans="1:12" x14ac:dyDescent="0.25">
      <c r="A494" t="s">
        <v>970</v>
      </c>
      <c r="B494" s="1">
        <v>45647</v>
      </c>
      <c r="C494" t="s">
        <v>300</v>
      </c>
      <c r="D494" t="s">
        <v>20</v>
      </c>
      <c r="E494" t="s">
        <v>246</v>
      </c>
      <c r="F494" t="s">
        <v>75</v>
      </c>
      <c r="G494">
        <v>1</v>
      </c>
      <c r="H494">
        <v>11.77</v>
      </c>
      <c r="I494">
        <v>0</v>
      </c>
      <c r="J494">
        <v>11.77</v>
      </c>
      <c r="K494">
        <v>2.48</v>
      </c>
      <c r="L494" t="s">
        <v>23</v>
      </c>
    </row>
    <row r="495" spans="1:12" x14ac:dyDescent="0.25">
      <c r="A495" t="s">
        <v>971</v>
      </c>
      <c r="B495" s="1">
        <v>45767</v>
      </c>
      <c r="C495" t="s">
        <v>972</v>
      </c>
      <c r="D495" t="s">
        <v>42</v>
      </c>
      <c r="E495" t="s">
        <v>286</v>
      </c>
      <c r="F495" t="s">
        <v>39</v>
      </c>
      <c r="G495">
        <v>1</v>
      </c>
      <c r="H495">
        <v>49.49</v>
      </c>
      <c r="I495">
        <v>0</v>
      </c>
      <c r="J495">
        <v>49.49</v>
      </c>
      <c r="K495">
        <v>13.98</v>
      </c>
      <c r="L495" t="s">
        <v>23</v>
      </c>
    </row>
    <row r="496" spans="1:12" x14ac:dyDescent="0.25">
      <c r="A496" t="s">
        <v>973</v>
      </c>
      <c r="B496" s="1">
        <v>45651</v>
      </c>
      <c r="C496" t="s">
        <v>678</v>
      </c>
      <c r="D496" t="s">
        <v>20</v>
      </c>
      <c r="E496" t="s">
        <v>48</v>
      </c>
      <c r="F496" t="s">
        <v>49</v>
      </c>
      <c r="G496">
        <v>2</v>
      </c>
      <c r="H496">
        <v>52.91</v>
      </c>
      <c r="I496">
        <v>10</v>
      </c>
      <c r="J496">
        <v>95.24</v>
      </c>
      <c r="K496">
        <v>41.68</v>
      </c>
      <c r="L496" t="s">
        <v>17</v>
      </c>
    </row>
    <row r="497" spans="1:12" x14ac:dyDescent="0.25">
      <c r="A497" t="s">
        <v>974</v>
      </c>
      <c r="B497" s="1">
        <v>45811</v>
      </c>
      <c r="C497" t="s">
        <v>975</v>
      </c>
      <c r="D497" t="s">
        <v>14</v>
      </c>
      <c r="E497" t="s">
        <v>187</v>
      </c>
      <c r="F497" t="s">
        <v>75</v>
      </c>
      <c r="G497">
        <v>3</v>
      </c>
      <c r="H497">
        <v>39.03</v>
      </c>
      <c r="I497">
        <v>25</v>
      </c>
      <c r="J497">
        <v>87.82</v>
      </c>
      <c r="K497">
        <v>26.26</v>
      </c>
      <c r="L497" t="s">
        <v>23</v>
      </c>
    </row>
    <row r="498" spans="1:12" x14ac:dyDescent="0.25">
      <c r="A498" t="s">
        <v>976</v>
      </c>
      <c r="B498" s="1">
        <v>45696</v>
      </c>
      <c r="C498" t="s">
        <v>977</v>
      </c>
      <c r="D498" t="s">
        <v>20</v>
      </c>
      <c r="E498" t="s">
        <v>83</v>
      </c>
      <c r="F498" t="s">
        <v>22</v>
      </c>
      <c r="G498">
        <v>2</v>
      </c>
      <c r="H498">
        <v>9</v>
      </c>
      <c r="I498">
        <v>0</v>
      </c>
      <c r="J498">
        <v>18</v>
      </c>
      <c r="K498">
        <v>10.61</v>
      </c>
      <c r="L498" t="s">
        <v>17</v>
      </c>
    </row>
    <row r="499" spans="1:12" x14ac:dyDescent="0.25">
      <c r="A499" t="s">
        <v>978</v>
      </c>
      <c r="B499" s="1">
        <v>45766</v>
      </c>
      <c r="C499" t="s">
        <v>445</v>
      </c>
      <c r="D499" t="s">
        <v>26</v>
      </c>
      <c r="E499" t="s">
        <v>177</v>
      </c>
      <c r="F499" t="s">
        <v>49</v>
      </c>
      <c r="G499">
        <v>1</v>
      </c>
      <c r="H499">
        <v>43.17</v>
      </c>
      <c r="I499">
        <v>0</v>
      </c>
      <c r="J499">
        <v>43.17</v>
      </c>
      <c r="K499">
        <v>22.43</v>
      </c>
      <c r="L499" t="s">
        <v>17</v>
      </c>
    </row>
    <row r="500" spans="1:12" x14ac:dyDescent="0.25">
      <c r="A500" t="s">
        <v>979</v>
      </c>
      <c r="B500" s="1">
        <v>45418</v>
      </c>
      <c r="C500" t="s">
        <v>980</v>
      </c>
      <c r="D500" t="s">
        <v>37</v>
      </c>
      <c r="E500" t="s">
        <v>21</v>
      </c>
      <c r="F500" t="s">
        <v>22</v>
      </c>
      <c r="G500">
        <v>2</v>
      </c>
      <c r="H500">
        <v>21.03</v>
      </c>
      <c r="I500">
        <v>5</v>
      </c>
      <c r="J500">
        <v>39.96</v>
      </c>
      <c r="K500">
        <v>22.13</v>
      </c>
      <c r="L500" t="s">
        <v>17</v>
      </c>
    </row>
    <row r="501" spans="1:12" x14ac:dyDescent="0.25">
      <c r="A501" t="s">
        <v>981</v>
      </c>
      <c r="B501" s="1">
        <v>45409</v>
      </c>
      <c r="C501" t="s">
        <v>577</v>
      </c>
      <c r="D501" t="s">
        <v>14</v>
      </c>
      <c r="E501" t="s">
        <v>208</v>
      </c>
      <c r="F501" t="s">
        <v>22</v>
      </c>
      <c r="G501">
        <v>1</v>
      </c>
      <c r="H501">
        <v>26.51</v>
      </c>
      <c r="I501">
        <v>15</v>
      </c>
      <c r="J501">
        <v>22.53</v>
      </c>
      <c r="K501">
        <v>9.73</v>
      </c>
      <c r="L501" t="s">
        <v>23</v>
      </c>
    </row>
    <row r="502" spans="1:12" x14ac:dyDescent="0.25">
      <c r="A502" t="s">
        <v>982</v>
      </c>
      <c r="B502" s="1">
        <v>45585</v>
      </c>
      <c r="C502" t="s">
        <v>453</v>
      </c>
      <c r="D502" t="s">
        <v>37</v>
      </c>
      <c r="E502" t="s">
        <v>460</v>
      </c>
      <c r="F502" t="s">
        <v>75</v>
      </c>
      <c r="G502">
        <v>3</v>
      </c>
      <c r="H502">
        <v>19.27</v>
      </c>
      <c r="I502">
        <v>0</v>
      </c>
      <c r="J502">
        <v>57.81</v>
      </c>
      <c r="K502">
        <v>12.03</v>
      </c>
      <c r="L502" t="s">
        <v>17</v>
      </c>
    </row>
    <row r="503" spans="1:12" x14ac:dyDescent="0.25">
      <c r="A503" t="s">
        <v>983</v>
      </c>
      <c r="B503" s="1">
        <v>45550</v>
      </c>
      <c r="C503" t="s">
        <v>145</v>
      </c>
      <c r="D503" t="s">
        <v>42</v>
      </c>
      <c r="E503" t="s">
        <v>80</v>
      </c>
      <c r="F503" t="s">
        <v>16</v>
      </c>
      <c r="G503">
        <v>3</v>
      </c>
      <c r="H503">
        <v>61.12</v>
      </c>
      <c r="I503">
        <v>0</v>
      </c>
      <c r="J503">
        <v>183.36</v>
      </c>
      <c r="K503">
        <v>30.18</v>
      </c>
      <c r="L503" t="s">
        <v>17</v>
      </c>
    </row>
    <row r="504" spans="1:12" x14ac:dyDescent="0.25">
      <c r="A504" t="s">
        <v>984</v>
      </c>
      <c r="B504" s="1">
        <v>45632</v>
      </c>
      <c r="C504" t="s">
        <v>840</v>
      </c>
      <c r="D504" t="s">
        <v>26</v>
      </c>
      <c r="E504" t="s">
        <v>38</v>
      </c>
      <c r="F504" t="s">
        <v>49</v>
      </c>
      <c r="G504">
        <v>1</v>
      </c>
      <c r="H504">
        <v>37.65</v>
      </c>
      <c r="I504">
        <v>10</v>
      </c>
      <c r="J504">
        <v>33.89</v>
      </c>
      <c r="K504">
        <v>13.5</v>
      </c>
      <c r="L504" t="s">
        <v>23</v>
      </c>
    </row>
    <row r="505" spans="1:12" x14ac:dyDescent="0.25">
      <c r="A505" t="s">
        <v>985</v>
      </c>
      <c r="B505" s="1">
        <v>45898</v>
      </c>
      <c r="C505" t="s">
        <v>986</v>
      </c>
      <c r="D505" t="s">
        <v>42</v>
      </c>
      <c r="E505" t="s">
        <v>55</v>
      </c>
      <c r="F505" t="s">
        <v>16</v>
      </c>
      <c r="G505">
        <v>5</v>
      </c>
      <c r="H505">
        <v>60.77</v>
      </c>
      <c r="I505">
        <v>10</v>
      </c>
      <c r="J505">
        <v>273.47000000000003</v>
      </c>
      <c r="K505">
        <v>30.53</v>
      </c>
      <c r="L505" t="s">
        <v>17</v>
      </c>
    </row>
    <row r="506" spans="1:12" x14ac:dyDescent="0.25">
      <c r="A506" t="s">
        <v>987</v>
      </c>
      <c r="B506" s="1">
        <v>45530</v>
      </c>
      <c r="C506" t="s">
        <v>988</v>
      </c>
      <c r="D506" t="s">
        <v>14</v>
      </c>
      <c r="E506" t="s">
        <v>140</v>
      </c>
      <c r="F506" t="s">
        <v>16</v>
      </c>
      <c r="G506">
        <v>1</v>
      </c>
      <c r="H506">
        <v>141.66</v>
      </c>
      <c r="I506">
        <v>5</v>
      </c>
      <c r="J506">
        <v>134.58000000000001</v>
      </c>
      <c r="K506">
        <v>25.72</v>
      </c>
      <c r="L506" t="s">
        <v>17</v>
      </c>
    </row>
    <row r="507" spans="1:12" x14ac:dyDescent="0.25">
      <c r="A507" t="s">
        <v>989</v>
      </c>
      <c r="B507" s="1">
        <v>45994</v>
      </c>
      <c r="C507" t="s">
        <v>990</v>
      </c>
      <c r="D507" t="s">
        <v>26</v>
      </c>
      <c r="E507" t="s">
        <v>135</v>
      </c>
      <c r="F507" t="s">
        <v>75</v>
      </c>
      <c r="G507">
        <v>2</v>
      </c>
      <c r="H507">
        <v>52.33</v>
      </c>
      <c r="I507">
        <v>15</v>
      </c>
      <c r="J507">
        <v>88.96</v>
      </c>
      <c r="K507">
        <v>28.53</v>
      </c>
      <c r="L507" t="s">
        <v>17</v>
      </c>
    </row>
    <row r="508" spans="1:12" x14ac:dyDescent="0.25">
      <c r="A508" t="s">
        <v>991</v>
      </c>
      <c r="B508" s="1">
        <v>45945</v>
      </c>
      <c r="C508" t="s">
        <v>822</v>
      </c>
      <c r="D508" t="s">
        <v>20</v>
      </c>
      <c r="E508" t="s">
        <v>61</v>
      </c>
      <c r="F508" t="s">
        <v>39</v>
      </c>
      <c r="G508">
        <v>4</v>
      </c>
      <c r="H508">
        <v>74.36</v>
      </c>
      <c r="I508">
        <v>10</v>
      </c>
      <c r="J508">
        <v>267.7</v>
      </c>
      <c r="K508">
        <v>79.23</v>
      </c>
      <c r="L508" t="s">
        <v>17</v>
      </c>
    </row>
    <row r="509" spans="1:12" x14ac:dyDescent="0.25">
      <c r="A509" t="s">
        <v>992</v>
      </c>
      <c r="B509" s="1">
        <v>45645</v>
      </c>
      <c r="C509" t="s">
        <v>219</v>
      </c>
      <c r="D509" t="s">
        <v>14</v>
      </c>
      <c r="E509" t="s">
        <v>52</v>
      </c>
      <c r="F509" t="s">
        <v>39</v>
      </c>
      <c r="G509">
        <v>5</v>
      </c>
      <c r="H509">
        <v>48.14</v>
      </c>
      <c r="I509">
        <v>10</v>
      </c>
      <c r="J509">
        <v>216.63</v>
      </c>
      <c r="K509">
        <v>49.94</v>
      </c>
      <c r="L509" t="s">
        <v>17</v>
      </c>
    </row>
    <row r="510" spans="1:12" x14ac:dyDescent="0.25">
      <c r="A510" t="s">
        <v>993</v>
      </c>
      <c r="B510" s="1">
        <v>45298</v>
      </c>
      <c r="C510" t="s">
        <v>994</v>
      </c>
      <c r="D510" t="s">
        <v>42</v>
      </c>
      <c r="E510" t="s">
        <v>80</v>
      </c>
      <c r="F510" t="s">
        <v>16</v>
      </c>
      <c r="G510">
        <v>1</v>
      </c>
      <c r="H510">
        <v>85.98</v>
      </c>
      <c r="I510">
        <v>10</v>
      </c>
      <c r="J510">
        <v>77.38</v>
      </c>
      <c r="K510">
        <v>8.8800000000000008</v>
      </c>
      <c r="L510" t="s">
        <v>23</v>
      </c>
    </row>
    <row r="511" spans="1:12" x14ac:dyDescent="0.25">
      <c r="A511" t="s">
        <v>995</v>
      </c>
      <c r="B511" s="1">
        <v>45953</v>
      </c>
      <c r="C511" t="s">
        <v>996</v>
      </c>
      <c r="D511" t="s">
        <v>37</v>
      </c>
      <c r="E511" t="s">
        <v>43</v>
      </c>
      <c r="F511" t="s">
        <v>22</v>
      </c>
      <c r="G511">
        <v>1</v>
      </c>
      <c r="H511">
        <v>19.62</v>
      </c>
      <c r="I511">
        <v>10</v>
      </c>
      <c r="J511">
        <v>17.66</v>
      </c>
      <c r="K511">
        <v>11.24</v>
      </c>
      <c r="L511" t="s">
        <v>17</v>
      </c>
    </row>
    <row r="512" spans="1:12" x14ac:dyDescent="0.25">
      <c r="A512" t="s">
        <v>997</v>
      </c>
      <c r="B512" s="1">
        <v>45545</v>
      </c>
      <c r="C512" t="s">
        <v>417</v>
      </c>
      <c r="D512" t="s">
        <v>14</v>
      </c>
      <c r="E512" t="s">
        <v>232</v>
      </c>
      <c r="F512" t="s">
        <v>22</v>
      </c>
      <c r="G512">
        <v>1</v>
      </c>
      <c r="H512">
        <v>40.299999999999997</v>
      </c>
      <c r="I512">
        <v>10</v>
      </c>
      <c r="J512">
        <v>36.270000000000003</v>
      </c>
      <c r="K512">
        <v>22.49</v>
      </c>
      <c r="L512" t="s">
        <v>17</v>
      </c>
    </row>
    <row r="513" spans="1:12" x14ac:dyDescent="0.25">
      <c r="A513" t="s">
        <v>998</v>
      </c>
      <c r="B513" s="1">
        <v>45466</v>
      </c>
      <c r="C513" t="s">
        <v>525</v>
      </c>
      <c r="D513" t="s">
        <v>14</v>
      </c>
      <c r="E513" t="s">
        <v>110</v>
      </c>
      <c r="F513" t="s">
        <v>49</v>
      </c>
      <c r="G513">
        <v>4</v>
      </c>
      <c r="H513">
        <v>85.7</v>
      </c>
      <c r="I513">
        <v>5</v>
      </c>
      <c r="J513">
        <v>325.66000000000003</v>
      </c>
      <c r="K513">
        <v>138.62</v>
      </c>
      <c r="L513" t="s">
        <v>17</v>
      </c>
    </row>
    <row r="514" spans="1:12" x14ac:dyDescent="0.25">
      <c r="A514" t="s">
        <v>999</v>
      </c>
      <c r="B514" s="1">
        <v>45777</v>
      </c>
      <c r="C514" t="s">
        <v>980</v>
      </c>
      <c r="D514" t="s">
        <v>20</v>
      </c>
      <c r="E514" t="s">
        <v>43</v>
      </c>
      <c r="F514" t="s">
        <v>22</v>
      </c>
      <c r="G514">
        <v>1</v>
      </c>
      <c r="H514">
        <v>14.47</v>
      </c>
      <c r="I514">
        <v>5</v>
      </c>
      <c r="J514">
        <v>13.75</v>
      </c>
      <c r="K514">
        <v>8.06</v>
      </c>
      <c r="L514" t="s">
        <v>23</v>
      </c>
    </row>
    <row r="515" spans="1:12" x14ac:dyDescent="0.25">
      <c r="A515" t="s">
        <v>1000</v>
      </c>
      <c r="B515" s="1">
        <v>45740</v>
      </c>
      <c r="C515" t="s">
        <v>1001</v>
      </c>
      <c r="D515" t="s">
        <v>37</v>
      </c>
      <c r="E515" t="s">
        <v>253</v>
      </c>
      <c r="F515" t="s">
        <v>49</v>
      </c>
      <c r="G515">
        <v>2</v>
      </c>
      <c r="H515">
        <v>82.56</v>
      </c>
      <c r="I515">
        <v>5</v>
      </c>
      <c r="J515">
        <v>156.86000000000001</v>
      </c>
      <c r="K515">
        <v>50.48</v>
      </c>
      <c r="L515" t="s">
        <v>17</v>
      </c>
    </row>
    <row r="516" spans="1:12" x14ac:dyDescent="0.25">
      <c r="A516" t="s">
        <v>1002</v>
      </c>
      <c r="B516" s="1">
        <v>45996</v>
      </c>
      <c r="C516" t="s">
        <v>1003</v>
      </c>
      <c r="D516" t="s">
        <v>14</v>
      </c>
      <c r="E516" t="s">
        <v>27</v>
      </c>
      <c r="F516" t="s">
        <v>22</v>
      </c>
      <c r="G516">
        <v>1</v>
      </c>
      <c r="H516">
        <v>44.94</v>
      </c>
      <c r="I516">
        <v>0</v>
      </c>
      <c r="J516">
        <v>44.94</v>
      </c>
      <c r="K516">
        <v>20.22</v>
      </c>
      <c r="L516" t="s">
        <v>17</v>
      </c>
    </row>
    <row r="517" spans="1:12" x14ac:dyDescent="0.25">
      <c r="A517" t="s">
        <v>1004</v>
      </c>
      <c r="B517" s="1">
        <v>45624</v>
      </c>
      <c r="C517" t="s">
        <v>711</v>
      </c>
      <c r="D517" t="s">
        <v>26</v>
      </c>
      <c r="E517" t="s">
        <v>184</v>
      </c>
      <c r="F517" t="s">
        <v>49</v>
      </c>
      <c r="G517">
        <v>2</v>
      </c>
      <c r="H517">
        <v>59.61</v>
      </c>
      <c r="I517">
        <v>15</v>
      </c>
      <c r="J517">
        <v>101.34</v>
      </c>
      <c r="K517">
        <v>45.43</v>
      </c>
      <c r="L517" t="s">
        <v>23</v>
      </c>
    </row>
    <row r="518" spans="1:12" x14ac:dyDescent="0.25">
      <c r="A518" t="s">
        <v>1005</v>
      </c>
      <c r="B518" s="1">
        <v>45369</v>
      </c>
      <c r="C518" t="s">
        <v>801</v>
      </c>
      <c r="D518" t="s">
        <v>26</v>
      </c>
      <c r="E518" t="s">
        <v>48</v>
      </c>
      <c r="F518" t="s">
        <v>49</v>
      </c>
      <c r="G518">
        <v>3</v>
      </c>
      <c r="H518">
        <v>62.5</v>
      </c>
      <c r="I518">
        <v>10</v>
      </c>
      <c r="J518">
        <v>168.75</v>
      </c>
      <c r="K518">
        <v>78.3</v>
      </c>
      <c r="L518" t="s">
        <v>17</v>
      </c>
    </row>
    <row r="519" spans="1:12" x14ac:dyDescent="0.25">
      <c r="A519" t="s">
        <v>1006</v>
      </c>
      <c r="B519" s="1">
        <v>45797</v>
      </c>
      <c r="C519" t="s">
        <v>496</v>
      </c>
      <c r="D519" t="s">
        <v>20</v>
      </c>
      <c r="E519" t="s">
        <v>52</v>
      </c>
      <c r="F519" t="s">
        <v>39</v>
      </c>
      <c r="G519">
        <v>2</v>
      </c>
      <c r="H519">
        <v>57.59</v>
      </c>
      <c r="I519">
        <v>25</v>
      </c>
      <c r="J519">
        <v>86.39</v>
      </c>
      <c r="K519">
        <v>25.75</v>
      </c>
      <c r="L519" t="s">
        <v>17</v>
      </c>
    </row>
    <row r="520" spans="1:12" x14ac:dyDescent="0.25">
      <c r="A520" t="s">
        <v>1007</v>
      </c>
      <c r="B520" s="1">
        <v>45333</v>
      </c>
      <c r="C520" t="s">
        <v>1008</v>
      </c>
      <c r="D520" t="s">
        <v>20</v>
      </c>
      <c r="E520" t="s">
        <v>187</v>
      </c>
      <c r="F520" t="s">
        <v>75</v>
      </c>
      <c r="G520">
        <v>1</v>
      </c>
      <c r="H520">
        <v>39.17</v>
      </c>
      <c r="I520">
        <v>5</v>
      </c>
      <c r="J520">
        <v>37.21</v>
      </c>
      <c r="K520">
        <v>10.91</v>
      </c>
      <c r="L520" t="s">
        <v>23</v>
      </c>
    </row>
    <row r="521" spans="1:12" x14ac:dyDescent="0.25">
      <c r="A521" t="s">
        <v>1009</v>
      </c>
      <c r="B521" s="1">
        <v>45818</v>
      </c>
      <c r="C521" t="s">
        <v>1010</v>
      </c>
      <c r="D521" t="s">
        <v>26</v>
      </c>
      <c r="E521" t="s">
        <v>187</v>
      </c>
      <c r="F521" t="s">
        <v>75</v>
      </c>
      <c r="G521">
        <v>2</v>
      </c>
      <c r="H521">
        <v>16.43</v>
      </c>
      <c r="I521">
        <v>0</v>
      </c>
      <c r="J521">
        <v>32.86</v>
      </c>
      <c r="K521">
        <v>5.53</v>
      </c>
      <c r="L521" t="s">
        <v>34</v>
      </c>
    </row>
    <row r="522" spans="1:12" x14ac:dyDescent="0.25">
      <c r="A522" t="s">
        <v>1011</v>
      </c>
      <c r="B522" s="1">
        <v>45448</v>
      </c>
      <c r="C522" t="s">
        <v>496</v>
      </c>
      <c r="D522" t="s">
        <v>37</v>
      </c>
      <c r="E522" t="s">
        <v>30</v>
      </c>
      <c r="F522" t="s">
        <v>16</v>
      </c>
      <c r="G522">
        <v>1</v>
      </c>
      <c r="H522">
        <v>131.80000000000001</v>
      </c>
      <c r="I522">
        <v>25</v>
      </c>
      <c r="J522">
        <v>98.85</v>
      </c>
      <c r="K522">
        <v>18.079999999999998</v>
      </c>
      <c r="L522" t="s">
        <v>17</v>
      </c>
    </row>
    <row r="523" spans="1:12" x14ac:dyDescent="0.25">
      <c r="A523" t="s">
        <v>1012</v>
      </c>
      <c r="B523" s="1">
        <v>45547</v>
      </c>
      <c r="C523" t="s">
        <v>1013</v>
      </c>
      <c r="D523" t="s">
        <v>14</v>
      </c>
      <c r="E523" t="s">
        <v>110</v>
      </c>
      <c r="F523" t="s">
        <v>49</v>
      </c>
      <c r="G523">
        <v>1</v>
      </c>
      <c r="H523">
        <v>44.29</v>
      </c>
      <c r="I523">
        <v>5</v>
      </c>
      <c r="J523">
        <v>42.08</v>
      </c>
      <c r="K523">
        <v>14.63</v>
      </c>
      <c r="L523" t="s">
        <v>23</v>
      </c>
    </row>
    <row r="524" spans="1:12" x14ac:dyDescent="0.25">
      <c r="A524" t="s">
        <v>1014</v>
      </c>
      <c r="B524" s="1">
        <v>45613</v>
      </c>
      <c r="C524" t="s">
        <v>1015</v>
      </c>
      <c r="D524" t="s">
        <v>26</v>
      </c>
      <c r="E524" t="s">
        <v>69</v>
      </c>
      <c r="F524" t="s">
        <v>39</v>
      </c>
      <c r="G524">
        <v>2</v>
      </c>
      <c r="H524">
        <v>64.260000000000005</v>
      </c>
      <c r="I524">
        <v>0</v>
      </c>
      <c r="J524">
        <v>128.52000000000001</v>
      </c>
      <c r="K524">
        <v>43.56</v>
      </c>
      <c r="L524" t="s">
        <v>23</v>
      </c>
    </row>
    <row r="525" spans="1:12" x14ac:dyDescent="0.25">
      <c r="A525" t="s">
        <v>1016</v>
      </c>
      <c r="B525" s="1">
        <v>45589</v>
      </c>
      <c r="C525" t="s">
        <v>1017</v>
      </c>
      <c r="D525" t="s">
        <v>37</v>
      </c>
      <c r="E525" t="s">
        <v>21</v>
      </c>
      <c r="F525" t="s">
        <v>22</v>
      </c>
      <c r="G525">
        <v>3</v>
      </c>
      <c r="H525">
        <v>22.03</v>
      </c>
      <c r="I525">
        <v>5</v>
      </c>
      <c r="J525">
        <v>62.79</v>
      </c>
      <c r="K525">
        <v>33.01</v>
      </c>
      <c r="L525" t="s">
        <v>17</v>
      </c>
    </row>
    <row r="526" spans="1:12" x14ac:dyDescent="0.25">
      <c r="A526" t="s">
        <v>1018</v>
      </c>
      <c r="B526" s="1">
        <v>45962</v>
      </c>
      <c r="C526" t="s">
        <v>933</v>
      </c>
      <c r="D526" t="s">
        <v>42</v>
      </c>
      <c r="E526" t="s">
        <v>502</v>
      </c>
      <c r="F526" t="s">
        <v>22</v>
      </c>
      <c r="G526">
        <v>1</v>
      </c>
      <c r="H526">
        <v>14.05</v>
      </c>
      <c r="I526">
        <v>10</v>
      </c>
      <c r="J526">
        <v>12.65</v>
      </c>
      <c r="K526">
        <v>7.09</v>
      </c>
      <c r="L526" t="s">
        <v>17</v>
      </c>
    </row>
    <row r="527" spans="1:12" x14ac:dyDescent="0.25">
      <c r="A527" t="s">
        <v>1019</v>
      </c>
      <c r="B527" s="1">
        <v>45555</v>
      </c>
      <c r="C527" t="s">
        <v>664</v>
      </c>
      <c r="D527" t="s">
        <v>14</v>
      </c>
      <c r="E527" t="s">
        <v>269</v>
      </c>
      <c r="F527" t="s">
        <v>75</v>
      </c>
      <c r="G527">
        <v>1</v>
      </c>
      <c r="H527">
        <v>10.93</v>
      </c>
      <c r="I527">
        <v>15</v>
      </c>
      <c r="J527">
        <v>9.2899999999999991</v>
      </c>
      <c r="K527">
        <v>1.83</v>
      </c>
      <c r="L527" t="s">
        <v>17</v>
      </c>
    </row>
    <row r="528" spans="1:12" x14ac:dyDescent="0.25">
      <c r="A528" t="s">
        <v>1020</v>
      </c>
      <c r="B528" s="1">
        <v>45756</v>
      </c>
      <c r="C528" t="s">
        <v>1015</v>
      </c>
      <c r="D528" t="s">
        <v>26</v>
      </c>
      <c r="E528" t="s">
        <v>48</v>
      </c>
      <c r="F528" t="s">
        <v>49</v>
      </c>
      <c r="G528">
        <v>4</v>
      </c>
      <c r="H528">
        <v>20.399999999999999</v>
      </c>
      <c r="I528">
        <v>20</v>
      </c>
      <c r="J528">
        <v>65.28</v>
      </c>
      <c r="K528">
        <v>35.17</v>
      </c>
      <c r="L528" t="s">
        <v>17</v>
      </c>
    </row>
    <row r="529" spans="1:12" x14ac:dyDescent="0.25">
      <c r="A529" t="s">
        <v>1021</v>
      </c>
      <c r="B529" s="1">
        <v>45344</v>
      </c>
      <c r="C529" t="s">
        <v>611</v>
      </c>
      <c r="D529" t="s">
        <v>26</v>
      </c>
      <c r="E529" t="s">
        <v>27</v>
      </c>
      <c r="F529" t="s">
        <v>22</v>
      </c>
      <c r="G529">
        <v>2</v>
      </c>
      <c r="H529">
        <v>29.21</v>
      </c>
      <c r="I529">
        <v>10</v>
      </c>
      <c r="J529">
        <v>52.58</v>
      </c>
      <c r="K529">
        <v>25.93</v>
      </c>
      <c r="L529" t="s">
        <v>17</v>
      </c>
    </row>
    <row r="530" spans="1:12" x14ac:dyDescent="0.25">
      <c r="A530" t="s">
        <v>1022</v>
      </c>
      <c r="B530" s="1">
        <v>45394</v>
      </c>
      <c r="C530" t="s">
        <v>1023</v>
      </c>
      <c r="D530" t="s">
        <v>37</v>
      </c>
      <c r="E530" t="s">
        <v>117</v>
      </c>
      <c r="F530" t="s">
        <v>49</v>
      </c>
      <c r="G530">
        <v>2</v>
      </c>
      <c r="H530">
        <v>71.84</v>
      </c>
      <c r="I530">
        <v>5</v>
      </c>
      <c r="J530">
        <v>136.5</v>
      </c>
      <c r="K530">
        <v>41.55</v>
      </c>
      <c r="L530" t="s">
        <v>23</v>
      </c>
    </row>
    <row r="531" spans="1:12" x14ac:dyDescent="0.25">
      <c r="A531" t="s">
        <v>1024</v>
      </c>
      <c r="B531" s="1">
        <v>45881</v>
      </c>
      <c r="C531" t="s">
        <v>510</v>
      </c>
      <c r="D531" t="s">
        <v>20</v>
      </c>
      <c r="E531" t="s">
        <v>80</v>
      </c>
      <c r="F531" t="s">
        <v>16</v>
      </c>
      <c r="G531">
        <v>2</v>
      </c>
      <c r="H531">
        <v>39.04</v>
      </c>
      <c r="I531">
        <v>0</v>
      </c>
      <c r="J531">
        <v>78.08</v>
      </c>
      <c r="K531">
        <v>10.7</v>
      </c>
      <c r="L531" t="s">
        <v>17</v>
      </c>
    </row>
    <row r="532" spans="1:12" x14ac:dyDescent="0.25">
      <c r="A532" t="s">
        <v>1025</v>
      </c>
      <c r="B532" s="1">
        <v>45849</v>
      </c>
      <c r="C532" t="s">
        <v>1026</v>
      </c>
      <c r="D532" t="s">
        <v>37</v>
      </c>
      <c r="E532" t="s">
        <v>52</v>
      </c>
      <c r="F532" t="s">
        <v>39</v>
      </c>
      <c r="G532">
        <v>1</v>
      </c>
      <c r="H532">
        <v>16.28</v>
      </c>
      <c r="I532">
        <v>20</v>
      </c>
      <c r="J532">
        <v>13.02</v>
      </c>
      <c r="K532">
        <v>3.21</v>
      </c>
      <c r="L532" t="s">
        <v>23</v>
      </c>
    </row>
    <row r="533" spans="1:12" x14ac:dyDescent="0.25">
      <c r="A533" t="s">
        <v>1027</v>
      </c>
      <c r="B533" s="1">
        <v>45704</v>
      </c>
      <c r="C533" t="s">
        <v>1028</v>
      </c>
      <c r="D533" t="s">
        <v>14</v>
      </c>
      <c r="E533" t="s">
        <v>83</v>
      </c>
      <c r="F533" t="s">
        <v>22</v>
      </c>
      <c r="G533">
        <v>4</v>
      </c>
      <c r="H533">
        <v>40.909999999999997</v>
      </c>
      <c r="I533">
        <v>0</v>
      </c>
      <c r="J533">
        <v>163.63999999999999</v>
      </c>
      <c r="K533">
        <v>78.709999999999994</v>
      </c>
      <c r="L533" t="s">
        <v>23</v>
      </c>
    </row>
    <row r="534" spans="1:12" x14ac:dyDescent="0.25">
      <c r="A534" t="s">
        <v>1029</v>
      </c>
      <c r="B534" s="1">
        <v>45451</v>
      </c>
      <c r="C534" t="s">
        <v>1030</v>
      </c>
      <c r="D534" t="s">
        <v>26</v>
      </c>
      <c r="E534" t="s">
        <v>55</v>
      </c>
      <c r="F534" t="s">
        <v>16</v>
      </c>
      <c r="G534">
        <v>2</v>
      </c>
      <c r="H534">
        <v>100.54</v>
      </c>
      <c r="I534">
        <v>20</v>
      </c>
      <c r="J534">
        <v>160.86000000000001</v>
      </c>
      <c r="K534">
        <v>28.91</v>
      </c>
      <c r="L534" t="s">
        <v>17</v>
      </c>
    </row>
    <row r="535" spans="1:12" x14ac:dyDescent="0.25">
      <c r="A535" t="s">
        <v>1031</v>
      </c>
      <c r="B535" s="1">
        <v>45385</v>
      </c>
      <c r="C535" t="s">
        <v>1032</v>
      </c>
      <c r="D535" t="s">
        <v>42</v>
      </c>
      <c r="E535" t="s">
        <v>151</v>
      </c>
      <c r="F535" t="s">
        <v>39</v>
      </c>
      <c r="G535">
        <v>1</v>
      </c>
      <c r="H535">
        <v>29.55</v>
      </c>
      <c r="I535">
        <v>15</v>
      </c>
      <c r="J535">
        <v>25.12</v>
      </c>
      <c r="K535">
        <v>9.69</v>
      </c>
      <c r="L535" t="s">
        <v>17</v>
      </c>
    </row>
    <row r="536" spans="1:12" x14ac:dyDescent="0.25">
      <c r="A536" t="s">
        <v>1033</v>
      </c>
      <c r="B536" s="1">
        <v>45570</v>
      </c>
      <c r="C536" t="s">
        <v>1034</v>
      </c>
      <c r="D536" t="s">
        <v>42</v>
      </c>
      <c r="E536" t="s">
        <v>93</v>
      </c>
      <c r="F536" t="s">
        <v>75</v>
      </c>
      <c r="G536">
        <v>3</v>
      </c>
      <c r="H536">
        <v>32.76</v>
      </c>
      <c r="I536">
        <v>0</v>
      </c>
      <c r="J536">
        <v>98.28</v>
      </c>
      <c r="K536">
        <v>17.850000000000001</v>
      </c>
      <c r="L536" t="s">
        <v>17</v>
      </c>
    </row>
    <row r="537" spans="1:12" x14ac:dyDescent="0.25">
      <c r="A537" t="s">
        <v>1035</v>
      </c>
      <c r="B537" s="1">
        <v>45789</v>
      </c>
      <c r="C537" t="s">
        <v>1036</v>
      </c>
      <c r="D537" t="s">
        <v>37</v>
      </c>
      <c r="E537" t="s">
        <v>38</v>
      </c>
      <c r="F537" t="s">
        <v>49</v>
      </c>
      <c r="G537">
        <v>2</v>
      </c>
      <c r="H537">
        <v>24.25</v>
      </c>
      <c r="I537">
        <v>15</v>
      </c>
      <c r="J537">
        <v>41.23</v>
      </c>
      <c r="K537">
        <v>16.559999999999999</v>
      </c>
      <c r="L537" t="s">
        <v>23</v>
      </c>
    </row>
    <row r="538" spans="1:12" x14ac:dyDescent="0.25">
      <c r="A538" t="s">
        <v>1037</v>
      </c>
      <c r="B538" s="1">
        <v>45409</v>
      </c>
      <c r="C538" t="s">
        <v>1038</v>
      </c>
      <c r="D538" t="s">
        <v>42</v>
      </c>
      <c r="E538" t="s">
        <v>143</v>
      </c>
      <c r="F538" t="s">
        <v>39</v>
      </c>
      <c r="G538">
        <v>2</v>
      </c>
      <c r="H538">
        <v>17.989999999999998</v>
      </c>
      <c r="I538">
        <v>10</v>
      </c>
      <c r="J538">
        <v>32.380000000000003</v>
      </c>
      <c r="K538">
        <v>12.8</v>
      </c>
      <c r="L538" t="s">
        <v>23</v>
      </c>
    </row>
    <row r="539" spans="1:12" x14ac:dyDescent="0.25">
      <c r="A539" t="s">
        <v>1039</v>
      </c>
      <c r="B539" s="1">
        <v>45648</v>
      </c>
      <c r="C539" t="s">
        <v>990</v>
      </c>
      <c r="D539" t="s">
        <v>20</v>
      </c>
      <c r="E539" t="s">
        <v>30</v>
      </c>
      <c r="F539" t="s">
        <v>16</v>
      </c>
      <c r="G539">
        <v>3</v>
      </c>
      <c r="H539">
        <v>55.23</v>
      </c>
      <c r="I539">
        <v>15</v>
      </c>
      <c r="J539">
        <v>140.84</v>
      </c>
      <c r="K539">
        <v>16.690000000000001</v>
      </c>
      <c r="L539" t="s">
        <v>17</v>
      </c>
    </row>
    <row r="540" spans="1:12" x14ac:dyDescent="0.25">
      <c r="A540" t="s">
        <v>1040</v>
      </c>
      <c r="B540" s="1">
        <v>45294</v>
      </c>
      <c r="C540" t="s">
        <v>1041</v>
      </c>
      <c r="D540" t="s">
        <v>14</v>
      </c>
      <c r="E540" t="s">
        <v>110</v>
      </c>
      <c r="F540" t="s">
        <v>49</v>
      </c>
      <c r="G540">
        <v>1</v>
      </c>
      <c r="H540">
        <v>46.03</v>
      </c>
      <c r="I540">
        <v>10</v>
      </c>
      <c r="J540">
        <v>41.43</v>
      </c>
      <c r="K540">
        <v>21.19</v>
      </c>
      <c r="L540" t="s">
        <v>17</v>
      </c>
    </row>
    <row r="541" spans="1:12" x14ac:dyDescent="0.25">
      <c r="A541" t="s">
        <v>1042</v>
      </c>
      <c r="B541" s="1">
        <v>46012</v>
      </c>
      <c r="C541" t="s">
        <v>1043</v>
      </c>
      <c r="D541" t="s">
        <v>14</v>
      </c>
      <c r="E541" t="s">
        <v>58</v>
      </c>
      <c r="F541" t="s">
        <v>49</v>
      </c>
      <c r="G541">
        <v>4</v>
      </c>
      <c r="H541">
        <v>53.56</v>
      </c>
      <c r="I541">
        <v>0</v>
      </c>
      <c r="J541">
        <v>214.24</v>
      </c>
      <c r="K541">
        <v>66.34</v>
      </c>
      <c r="L541" t="s">
        <v>17</v>
      </c>
    </row>
    <row r="542" spans="1:12" x14ac:dyDescent="0.25">
      <c r="A542" t="s">
        <v>1044</v>
      </c>
      <c r="B542" s="1">
        <v>45754</v>
      </c>
      <c r="C542" t="s">
        <v>1045</v>
      </c>
      <c r="D542" t="s">
        <v>42</v>
      </c>
      <c r="E542" t="s">
        <v>151</v>
      </c>
      <c r="F542" t="s">
        <v>39</v>
      </c>
      <c r="G542">
        <v>3</v>
      </c>
      <c r="H542">
        <v>67.36</v>
      </c>
      <c r="I542">
        <v>0</v>
      </c>
      <c r="J542">
        <v>202.08</v>
      </c>
      <c r="K542">
        <v>80.58</v>
      </c>
      <c r="L542" t="s">
        <v>17</v>
      </c>
    </row>
    <row r="543" spans="1:12" x14ac:dyDescent="0.25">
      <c r="A543" t="s">
        <v>1046</v>
      </c>
      <c r="B543" s="1">
        <v>45626</v>
      </c>
      <c r="C543" t="s">
        <v>1047</v>
      </c>
      <c r="D543" t="s">
        <v>26</v>
      </c>
      <c r="E543" t="s">
        <v>556</v>
      </c>
      <c r="F543" t="s">
        <v>49</v>
      </c>
      <c r="G543">
        <v>1</v>
      </c>
      <c r="H543">
        <v>82.02</v>
      </c>
      <c r="I543">
        <v>10</v>
      </c>
      <c r="J543">
        <v>73.819999999999993</v>
      </c>
      <c r="K543">
        <v>35.1</v>
      </c>
      <c r="L543" t="s">
        <v>23</v>
      </c>
    </row>
    <row r="544" spans="1:12" x14ac:dyDescent="0.25">
      <c r="A544" t="s">
        <v>1048</v>
      </c>
      <c r="B544" s="1">
        <v>45302</v>
      </c>
      <c r="C544" t="s">
        <v>239</v>
      </c>
      <c r="D544" t="s">
        <v>42</v>
      </c>
      <c r="E544" t="s">
        <v>117</v>
      </c>
      <c r="F544" t="s">
        <v>49</v>
      </c>
      <c r="G544">
        <v>5</v>
      </c>
      <c r="H544">
        <v>26.63</v>
      </c>
      <c r="I544">
        <v>15</v>
      </c>
      <c r="J544">
        <v>113.18</v>
      </c>
      <c r="K544">
        <v>47.3</v>
      </c>
      <c r="L544" t="s">
        <v>17</v>
      </c>
    </row>
    <row r="545" spans="1:12" x14ac:dyDescent="0.25">
      <c r="A545" t="s">
        <v>1049</v>
      </c>
      <c r="B545" s="1">
        <v>45594</v>
      </c>
      <c r="C545" t="s">
        <v>1050</v>
      </c>
      <c r="D545" t="s">
        <v>26</v>
      </c>
      <c r="E545" t="s">
        <v>69</v>
      </c>
      <c r="F545" t="s">
        <v>39</v>
      </c>
      <c r="G545">
        <v>1</v>
      </c>
      <c r="H545">
        <v>35.33</v>
      </c>
      <c r="I545">
        <v>0</v>
      </c>
      <c r="J545">
        <v>35.33</v>
      </c>
      <c r="K545">
        <v>8.99</v>
      </c>
      <c r="L545" t="s">
        <v>17</v>
      </c>
    </row>
    <row r="546" spans="1:12" x14ac:dyDescent="0.25">
      <c r="A546" t="s">
        <v>1051</v>
      </c>
      <c r="B546" s="1">
        <v>45293</v>
      </c>
      <c r="C546" t="s">
        <v>575</v>
      </c>
      <c r="D546" t="s">
        <v>26</v>
      </c>
      <c r="E546" t="s">
        <v>151</v>
      </c>
      <c r="F546" t="s">
        <v>39</v>
      </c>
      <c r="G546">
        <v>4</v>
      </c>
      <c r="H546">
        <v>18.87</v>
      </c>
      <c r="I546">
        <v>0</v>
      </c>
      <c r="J546">
        <v>75.48</v>
      </c>
      <c r="K546">
        <v>15.21</v>
      </c>
      <c r="L546" t="s">
        <v>17</v>
      </c>
    </row>
    <row r="547" spans="1:12" x14ac:dyDescent="0.25">
      <c r="A547" t="s">
        <v>1052</v>
      </c>
      <c r="B547" s="1">
        <v>45725</v>
      </c>
      <c r="C547" t="s">
        <v>112</v>
      </c>
      <c r="D547" t="s">
        <v>42</v>
      </c>
      <c r="E547" t="s">
        <v>286</v>
      </c>
      <c r="F547" t="s">
        <v>39</v>
      </c>
      <c r="G547">
        <v>1</v>
      </c>
      <c r="H547">
        <v>12.14</v>
      </c>
      <c r="I547">
        <v>15</v>
      </c>
      <c r="J547">
        <v>10.32</v>
      </c>
      <c r="K547">
        <v>3.32</v>
      </c>
      <c r="L547" t="s">
        <v>23</v>
      </c>
    </row>
    <row r="548" spans="1:12" x14ac:dyDescent="0.25">
      <c r="A548" t="s">
        <v>1053</v>
      </c>
      <c r="B548" s="1">
        <v>46004</v>
      </c>
      <c r="C548" t="s">
        <v>162</v>
      </c>
      <c r="D548" t="s">
        <v>26</v>
      </c>
      <c r="E548" t="s">
        <v>151</v>
      </c>
      <c r="F548" t="s">
        <v>39</v>
      </c>
      <c r="G548">
        <v>3</v>
      </c>
      <c r="H548">
        <v>75.459999999999994</v>
      </c>
      <c r="I548">
        <v>20</v>
      </c>
      <c r="J548">
        <v>181.1</v>
      </c>
      <c r="K548">
        <v>63.76</v>
      </c>
      <c r="L548" t="s">
        <v>23</v>
      </c>
    </row>
    <row r="549" spans="1:12" x14ac:dyDescent="0.25">
      <c r="A549" t="s">
        <v>1054</v>
      </c>
      <c r="B549" s="1">
        <v>45639</v>
      </c>
      <c r="C549" t="s">
        <v>1055</v>
      </c>
      <c r="D549" t="s">
        <v>42</v>
      </c>
      <c r="E549" t="s">
        <v>154</v>
      </c>
      <c r="F549" t="s">
        <v>39</v>
      </c>
      <c r="G549">
        <v>1</v>
      </c>
      <c r="H549">
        <v>63.69</v>
      </c>
      <c r="I549">
        <v>20</v>
      </c>
      <c r="J549">
        <v>50.95</v>
      </c>
      <c r="K549">
        <v>13.87</v>
      </c>
      <c r="L549" t="s">
        <v>17</v>
      </c>
    </row>
    <row r="550" spans="1:12" x14ac:dyDescent="0.25">
      <c r="A550" t="s">
        <v>1056</v>
      </c>
      <c r="B550" s="1">
        <v>45941</v>
      </c>
      <c r="C550" t="s">
        <v>281</v>
      </c>
      <c r="D550" t="s">
        <v>26</v>
      </c>
      <c r="E550" t="s">
        <v>61</v>
      </c>
      <c r="F550" t="s">
        <v>39</v>
      </c>
      <c r="G550">
        <v>1</v>
      </c>
      <c r="H550">
        <v>10.18</v>
      </c>
      <c r="I550">
        <v>0</v>
      </c>
      <c r="J550">
        <v>10.18</v>
      </c>
      <c r="K550">
        <v>2.3199999999999998</v>
      </c>
      <c r="L550" t="s">
        <v>17</v>
      </c>
    </row>
    <row r="551" spans="1:12" x14ac:dyDescent="0.25">
      <c r="A551" t="s">
        <v>1057</v>
      </c>
      <c r="B551" s="1">
        <v>45892</v>
      </c>
      <c r="C551" t="s">
        <v>1058</v>
      </c>
      <c r="D551" t="s">
        <v>26</v>
      </c>
      <c r="E551" t="s">
        <v>208</v>
      </c>
      <c r="F551" t="s">
        <v>22</v>
      </c>
      <c r="G551">
        <v>1</v>
      </c>
      <c r="H551">
        <v>34.950000000000003</v>
      </c>
      <c r="I551">
        <v>5</v>
      </c>
      <c r="J551">
        <v>33.200000000000003</v>
      </c>
      <c r="K551">
        <v>14.82</v>
      </c>
      <c r="L551" t="s">
        <v>23</v>
      </c>
    </row>
    <row r="552" spans="1:12" x14ac:dyDescent="0.25">
      <c r="A552" t="s">
        <v>1059</v>
      </c>
      <c r="B552" s="1">
        <v>45998</v>
      </c>
      <c r="C552" t="s">
        <v>1060</v>
      </c>
      <c r="D552" t="s">
        <v>37</v>
      </c>
      <c r="E552" t="s">
        <v>74</v>
      </c>
      <c r="F552" t="s">
        <v>75</v>
      </c>
      <c r="G552">
        <v>4</v>
      </c>
      <c r="H552">
        <v>51.45</v>
      </c>
      <c r="I552">
        <v>0</v>
      </c>
      <c r="J552">
        <v>205.8</v>
      </c>
      <c r="K552">
        <v>44.37</v>
      </c>
      <c r="L552" t="s">
        <v>23</v>
      </c>
    </row>
    <row r="553" spans="1:12" x14ac:dyDescent="0.25">
      <c r="A553" t="s">
        <v>1061</v>
      </c>
      <c r="B553" s="1">
        <v>45878</v>
      </c>
      <c r="C553" t="s">
        <v>1062</v>
      </c>
      <c r="D553" t="s">
        <v>14</v>
      </c>
      <c r="E553" t="s">
        <v>30</v>
      </c>
      <c r="F553" t="s">
        <v>16</v>
      </c>
      <c r="G553">
        <v>2</v>
      </c>
      <c r="H553">
        <v>86.94</v>
      </c>
      <c r="I553">
        <v>5</v>
      </c>
      <c r="J553">
        <v>165.19</v>
      </c>
      <c r="K553">
        <v>31.57</v>
      </c>
      <c r="L553" t="s">
        <v>34</v>
      </c>
    </row>
    <row r="554" spans="1:12" x14ac:dyDescent="0.25">
      <c r="A554" t="s">
        <v>1063</v>
      </c>
      <c r="B554" s="1">
        <v>45322</v>
      </c>
      <c r="C554" t="s">
        <v>1064</v>
      </c>
      <c r="D554" t="s">
        <v>14</v>
      </c>
      <c r="E554" t="s">
        <v>74</v>
      </c>
      <c r="F554" t="s">
        <v>75</v>
      </c>
      <c r="G554">
        <v>2</v>
      </c>
      <c r="H554">
        <v>14.89</v>
      </c>
      <c r="I554">
        <v>10</v>
      </c>
      <c r="J554">
        <v>26.8</v>
      </c>
      <c r="K554">
        <v>7.8</v>
      </c>
      <c r="L554" t="s">
        <v>17</v>
      </c>
    </row>
    <row r="555" spans="1:12" x14ac:dyDescent="0.25">
      <c r="A555" t="s">
        <v>1065</v>
      </c>
      <c r="B555" s="1">
        <v>45951</v>
      </c>
      <c r="C555" t="s">
        <v>123</v>
      </c>
      <c r="D555" t="s">
        <v>37</v>
      </c>
      <c r="E555" t="s">
        <v>222</v>
      </c>
      <c r="F555" t="s">
        <v>22</v>
      </c>
      <c r="G555">
        <v>2</v>
      </c>
      <c r="H555">
        <v>49.12</v>
      </c>
      <c r="I555">
        <v>5</v>
      </c>
      <c r="J555">
        <v>93.33</v>
      </c>
      <c r="K555">
        <v>55.73</v>
      </c>
      <c r="L555" t="s">
        <v>23</v>
      </c>
    </row>
    <row r="556" spans="1:12" x14ac:dyDescent="0.25">
      <c r="A556" t="s">
        <v>1066</v>
      </c>
      <c r="B556" s="1">
        <v>45805</v>
      </c>
      <c r="C556" t="s">
        <v>308</v>
      </c>
      <c r="D556" t="s">
        <v>26</v>
      </c>
      <c r="E556" t="s">
        <v>208</v>
      </c>
      <c r="F556" t="s">
        <v>22</v>
      </c>
      <c r="G556">
        <v>1</v>
      </c>
      <c r="H556">
        <v>36.840000000000003</v>
      </c>
      <c r="I556">
        <v>0</v>
      </c>
      <c r="J556">
        <v>36.840000000000003</v>
      </c>
      <c r="K556">
        <v>23.37</v>
      </c>
      <c r="L556" t="s">
        <v>23</v>
      </c>
    </row>
    <row r="557" spans="1:12" x14ac:dyDescent="0.25">
      <c r="A557" t="s">
        <v>1067</v>
      </c>
      <c r="B557" s="1">
        <v>45351</v>
      </c>
      <c r="C557" t="s">
        <v>1068</v>
      </c>
      <c r="D557" t="s">
        <v>20</v>
      </c>
      <c r="E557" t="s">
        <v>246</v>
      </c>
      <c r="F557" t="s">
        <v>75</v>
      </c>
      <c r="G557">
        <v>3</v>
      </c>
      <c r="H557">
        <v>15.54</v>
      </c>
      <c r="I557">
        <v>0</v>
      </c>
      <c r="J557">
        <v>46.62</v>
      </c>
      <c r="K557">
        <v>11.91</v>
      </c>
      <c r="L557" t="s">
        <v>17</v>
      </c>
    </row>
    <row r="558" spans="1:12" x14ac:dyDescent="0.25">
      <c r="A558" t="s">
        <v>1069</v>
      </c>
      <c r="B558" s="1">
        <v>45964</v>
      </c>
      <c r="C558" t="s">
        <v>66</v>
      </c>
      <c r="D558" t="s">
        <v>37</v>
      </c>
      <c r="E558" t="s">
        <v>208</v>
      </c>
      <c r="F558" t="s">
        <v>22</v>
      </c>
      <c r="G558">
        <v>1</v>
      </c>
      <c r="H558">
        <v>7.53</v>
      </c>
      <c r="I558">
        <v>10</v>
      </c>
      <c r="J558">
        <v>6.78</v>
      </c>
      <c r="K558">
        <v>4.1399999999999997</v>
      </c>
      <c r="L558" t="s">
        <v>17</v>
      </c>
    </row>
    <row r="559" spans="1:12" x14ac:dyDescent="0.25">
      <c r="A559" t="s">
        <v>1070</v>
      </c>
      <c r="B559" s="1">
        <v>45939</v>
      </c>
      <c r="C559" t="s">
        <v>941</v>
      </c>
      <c r="D559" t="s">
        <v>14</v>
      </c>
      <c r="E559" t="s">
        <v>187</v>
      </c>
      <c r="F559" t="s">
        <v>75</v>
      </c>
      <c r="G559">
        <v>2</v>
      </c>
      <c r="H559">
        <v>22.86</v>
      </c>
      <c r="I559">
        <v>10</v>
      </c>
      <c r="J559">
        <v>41.15</v>
      </c>
      <c r="K559">
        <v>11.75</v>
      </c>
      <c r="L559" t="s">
        <v>34</v>
      </c>
    </row>
    <row r="560" spans="1:12" x14ac:dyDescent="0.25">
      <c r="A560" t="s">
        <v>1071</v>
      </c>
      <c r="B560" s="1">
        <v>45782</v>
      </c>
      <c r="C560" t="s">
        <v>1072</v>
      </c>
      <c r="D560" t="s">
        <v>42</v>
      </c>
      <c r="E560" t="s">
        <v>110</v>
      </c>
      <c r="F560" t="s">
        <v>49</v>
      </c>
      <c r="G560">
        <v>2</v>
      </c>
      <c r="H560">
        <v>67.790000000000006</v>
      </c>
      <c r="I560">
        <v>5</v>
      </c>
      <c r="J560">
        <v>128.80000000000001</v>
      </c>
      <c r="K560">
        <v>68.5</v>
      </c>
      <c r="L560" t="s">
        <v>23</v>
      </c>
    </row>
    <row r="561" spans="1:12" x14ac:dyDescent="0.25">
      <c r="A561" t="s">
        <v>1073</v>
      </c>
      <c r="B561" s="1">
        <v>45976</v>
      </c>
      <c r="C561" t="s">
        <v>1074</v>
      </c>
      <c r="D561" t="s">
        <v>20</v>
      </c>
      <c r="E561" t="s">
        <v>93</v>
      </c>
      <c r="F561" t="s">
        <v>75</v>
      </c>
      <c r="G561">
        <v>1</v>
      </c>
      <c r="H561">
        <v>45.68</v>
      </c>
      <c r="I561">
        <v>0</v>
      </c>
      <c r="J561">
        <v>45.68</v>
      </c>
      <c r="K561">
        <v>9.1300000000000008</v>
      </c>
      <c r="L561" t="s">
        <v>17</v>
      </c>
    </row>
    <row r="562" spans="1:12" x14ac:dyDescent="0.25">
      <c r="A562" t="s">
        <v>1075</v>
      </c>
      <c r="B562" s="1">
        <v>45412</v>
      </c>
      <c r="C562" t="s">
        <v>1076</v>
      </c>
      <c r="D562" t="s">
        <v>42</v>
      </c>
      <c r="E562" t="s">
        <v>88</v>
      </c>
      <c r="F562" t="s">
        <v>22</v>
      </c>
      <c r="G562">
        <v>3</v>
      </c>
      <c r="H562">
        <v>35.96</v>
      </c>
      <c r="I562">
        <v>0</v>
      </c>
      <c r="J562">
        <v>107.88</v>
      </c>
      <c r="K562">
        <v>59.17</v>
      </c>
      <c r="L562" t="s">
        <v>17</v>
      </c>
    </row>
    <row r="563" spans="1:12" x14ac:dyDescent="0.25">
      <c r="A563" t="s">
        <v>1077</v>
      </c>
      <c r="B563" s="1">
        <v>45510</v>
      </c>
      <c r="C563" t="s">
        <v>1078</v>
      </c>
      <c r="D563" t="s">
        <v>42</v>
      </c>
      <c r="E563" t="s">
        <v>140</v>
      </c>
      <c r="F563" t="s">
        <v>16</v>
      </c>
      <c r="G563">
        <v>4</v>
      </c>
      <c r="H563">
        <v>135.02000000000001</v>
      </c>
      <c r="I563">
        <v>5</v>
      </c>
      <c r="J563">
        <v>513.08000000000004</v>
      </c>
      <c r="K563">
        <v>117.74</v>
      </c>
      <c r="L563" t="s">
        <v>34</v>
      </c>
    </row>
    <row r="564" spans="1:12" x14ac:dyDescent="0.25">
      <c r="A564" t="s">
        <v>1079</v>
      </c>
      <c r="B564" s="1">
        <v>45930</v>
      </c>
      <c r="C564" t="s">
        <v>1080</v>
      </c>
      <c r="D564" t="s">
        <v>26</v>
      </c>
      <c r="E564" t="s">
        <v>21</v>
      </c>
      <c r="F564" t="s">
        <v>22</v>
      </c>
      <c r="G564">
        <v>5</v>
      </c>
      <c r="H564">
        <v>27.13</v>
      </c>
      <c r="I564">
        <v>0</v>
      </c>
      <c r="J564">
        <v>135.65</v>
      </c>
      <c r="K564">
        <v>75.12</v>
      </c>
      <c r="L564" t="s">
        <v>17</v>
      </c>
    </row>
    <row r="565" spans="1:12" x14ac:dyDescent="0.25">
      <c r="A565" t="s">
        <v>1081</v>
      </c>
      <c r="B565" s="1">
        <v>45911</v>
      </c>
      <c r="C565" t="s">
        <v>1082</v>
      </c>
      <c r="D565" t="s">
        <v>37</v>
      </c>
      <c r="E565" t="s">
        <v>324</v>
      </c>
      <c r="F565" t="s">
        <v>16</v>
      </c>
      <c r="G565">
        <v>4</v>
      </c>
      <c r="H565">
        <v>95.05</v>
      </c>
      <c r="I565">
        <v>5</v>
      </c>
      <c r="J565">
        <v>361.19</v>
      </c>
      <c r="K565">
        <v>65.7</v>
      </c>
      <c r="L565" t="s">
        <v>23</v>
      </c>
    </row>
    <row r="566" spans="1:12" x14ac:dyDescent="0.25">
      <c r="A566" t="s">
        <v>1083</v>
      </c>
      <c r="B566" s="1">
        <v>45957</v>
      </c>
      <c r="C566" t="s">
        <v>698</v>
      </c>
      <c r="D566" t="s">
        <v>37</v>
      </c>
      <c r="E566" t="s">
        <v>30</v>
      </c>
      <c r="F566" t="s">
        <v>16</v>
      </c>
      <c r="G566">
        <v>4</v>
      </c>
      <c r="H566">
        <v>136.08000000000001</v>
      </c>
      <c r="I566">
        <v>0</v>
      </c>
      <c r="J566">
        <v>544.32000000000005</v>
      </c>
      <c r="K566">
        <v>64.180000000000007</v>
      </c>
      <c r="L566" t="s">
        <v>23</v>
      </c>
    </row>
    <row r="567" spans="1:12" x14ac:dyDescent="0.25">
      <c r="A567" t="s">
        <v>1084</v>
      </c>
      <c r="B567" s="1">
        <v>45947</v>
      </c>
      <c r="C567" t="s">
        <v>1085</v>
      </c>
      <c r="D567" t="s">
        <v>14</v>
      </c>
      <c r="E567" t="s">
        <v>135</v>
      </c>
      <c r="F567" t="s">
        <v>75</v>
      </c>
      <c r="G567">
        <v>2</v>
      </c>
      <c r="H567">
        <v>48.08</v>
      </c>
      <c r="I567">
        <v>15</v>
      </c>
      <c r="J567">
        <v>81.739999999999995</v>
      </c>
      <c r="K567">
        <v>28.36</v>
      </c>
      <c r="L567" t="s">
        <v>34</v>
      </c>
    </row>
    <row r="568" spans="1:12" x14ac:dyDescent="0.25">
      <c r="A568" t="s">
        <v>1086</v>
      </c>
      <c r="B568" s="1">
        <v>45340</v>
      </c>
      <c r="C568" t="s">
        <v>1087</v>
      </c>
      <c r="D568" t="s">
        <v>20</v>
      </c>
      <c r="E568" t="s">
        <v>291</v>
      </c>
      <c r="F568" t="s">
        <v>22</v>
      </c>
      <c r="G568">
        <v>1</v>
      </c>
      <c r="H568">
        <v>15.62</v>
      </c>
      <c r="I568">
        <v>10</v>
      </c>
      <c r="J568">
        <v>14.06</v>
      </c>
      <c r="K568">
        <v>5.88</v>
      </c>
      <c r="L568" t="s">
        <v>23</v>
      </c>
    </row>
    <row r="569" spans="1:12" x14ac:dyDescent="0.25">
      <c r="A569" t="s">
        <v>1088</v>
      </c>
      <c r="B569" s="1">
        <v>45813</v>
      </c>
      <c r="C569" t="s">
        <v>1089</v>
      </c>
      <c r="D569" t="s">
        <v>20</v>
      </c>
      <c r="E569" t="s">
        <v>460</v>
      </c>
      <c r="F569" t="s">
        <v>75</v>
      </c>
      <c r="G569">
        <v>1</v>
      </c>
      <c r="H569">
        <v>30.02</v>
      </c>
      <c r="I569">
        <v>0</v>
      </c>
      <c r="J569">
        <v>30.02</v>
      </c>
      <c r="K569">
        <v>8.24</v>
      </c>
      <c r="L569" t="s">
        <v>23</v>
      </c>
    </row>
    <row r="570" spans="1:12" x14ac:dyDescent="0.25">
      <c r="A570" t="s">
        <v>1090</v>
      </c>
      <c r="B570" s="1">
        <v>45785</v>
      </c>
      <c r="C570" t="s">
        <v>508</v>
      </c>
      <c r="D570" t="s">
        <v>20</v>
      </c>
      <c r="E570" t="s">
        <v>69</v>
      </c>
      <c r="F570" t="s">
        <v>39</v>
      </c>
      <c r="G570">
        <v>2</v>
      </c>
      <c r="H570">
        <v>58.48</v>
      </c>
      <c r="I570">
        <v>0</v>
      </c>
      <c r="J570">
        <v>116.96</v>
      </c>
      <c r="K570">
        <v>33.01</v>
      </c>
      <c r="L570" t="s">
        <v>23</v>
      </c>
    </row>
    <row r="571" spans="1:12" x14ac:dyDescent="0.25">
      <c r="A571" t="s">
        <v>1091</v>
      </c>
      <c r="B571" s="1">
        <v>45996</v>
      </c>
      <c r="C571" t="s">
        <v>1092</v>
      </c>
      <c r="D571" t="s">
        <v>37</v>
      </c>
      <c r="E571" t="s">
        <v>502</v>
      </c>
      <c r="F571" t="s">
        <v>22</v>
      </c>
      <c r="G571">
        <v>1</v>
      </c>
      <c r="H571">
        <v>29.24</v>
      </c>
      <c r="I571">
        <v>5</v>
      </c>
      <c r="J571">
        <v>27.78</v>
      </c>
      <c r="K571">
        <v>12.67</v>
      </c>
      <c r="L571" t="s">
        <v>23</v>
      </c>
    </row>
    <row r="572" spans="1:12" x14ac:dyDescent="0.25">
      <c r="A572" t="s">
        <v>1093</v>
      </c>
      <c r="B572" s="1">
        <v>45789</v>
      </c>
      <c r="C572" t="s">
        <v>1094</v>
      </c>
      <c r="D572" t="s">
        <v>14</v>
      </c>
      <c r="E572" t="s">
        <v>460</v>
      </c>
      <c r="F572" t="s">
        <v>75</v>
      </c>
      <c r="G572">
        <v>2</v>
      </c>
      <c r="H572">
        <v>17.579999999999998</v>
      </c>
      <c r="I572">
        <v>20</v>
      </c>
      <c r="J572">
        <v>28.13</v>
      </c>
      <c r="K572">
        <v>7.63</v>
      </c>
      <c r="L572" t="s">
        <v>17</v>
      </c>
    </row>
    <row r="573" spans="1:12" x14ac:dyDescent="0.25">
      <c r="A573" t="s">
        <v>1095</v>
      </c>
      <c r="B573" s="1">
        <v>45943</v>
      </c>
      <c r="C573" t="s">
        <v>1096</v>
      </c>
      <c r="D573" t="s">
        <v>26</v>
      </c>
      <c r="E573" t="s">
        <v>88</v>
      </c>
      <c r="F573" t="s">
        <v>22</v>
      </c>
      <c r="G573">
        <v>1</v>
      </c>
      <c r="H573">
        <v>9.92</v>
      </c>
      <c r="I573">
        <v>0</v>
      </c>
      <c r="J573">
        <v>9.92</v>
      </c>
      <c r="K573">
        <v>5.35</v>
      </c>
      <c r="L573" t="s">
        <v>23</v>
      </c>
    </row>
    <row r="574" spans="1:12" x14ac:dyDescent="0.25">
      <c r="A574" t="s">
        <v>1097</v>
      </c>
      <c r="B574" s="1">
        <v>45330</v>
      </c>
      <c r="C574" t="s">
        <v>1098</v>
      </c>
      <c r="D574" t="s">
        <v>42</v>
      </c>
      <c r="E574" t="s">
        <v>107</v>
      </c>
      <c r="F574" t="s">
        <v>75</v>
      </c>
      <c r="G574">
        <v>1</v>
      </c>
      <c r="H574">
        <v>38.03</v>
      </c>
      <c r="I574">
        <v>0</v>
      </c>
      <c r="J574">
        <v>38.03</v>
      </c>
      <c r="K574">
        <v>9.6199999999999992</v>
      </c>
      <c r="L574" t="s">
        <v>23</v>
      </c>
    </row>
    <row r="575" spans="1:12" x14ac:dyDescent="0.25">
      <c r="A575" t="s">
        <v>1099</v>
      </c>
      <c r="B575" s="1">
        <v>45990</v>
      </c>
      <c r="C575" t="s">
        <v>1100</v>
      </c>
      <c r="D575" t="s">
        <v>14</v>
      </c>
      <c r="E575" t="s">
        <v>69</v>
      </c>
      <c r="F575" t="s">
        <v>39</v>
      </c>
      <c r="G575">
        <v>2</v>
      </c>
      <c r="H575">
        <v>30.57</v>
      </c>
      <c r="I575">
        <v>5</v>
      </c>
      <c r="J575">
        <v>58.08</v>
      </c>
      <c r="K575">
        <v>15.95</v>
      </c>
      <c r="L575" t="s">
        <v>17</v>
      </c>
    </row>
    <row r="576" spans="1:12" x14ac:dyDescent="0.25">
      <c r="A576" t="s">
        <v>1101</v>
      </c>
      <c r="B576" s="1">
        <v>45787</v>
      </c>
      <c r="C576" t="s">
        <v>905</v>
      </c>
      <c r="D576" t="s">
        <v>14</v>
      </c>
      <c r="E576" t="s">
        <v>208</v>
      </c>
      <c r="F576" t="s">
        <v>22</v>
      </c>
      <c r="G576">
        <v>1</v>
      </c>
      <c r="H576">
        <v>22.58</v>
      </c>
      <c r="I576">
        <v>10</v>
      </c>
      <c r="J576">
        <v>20.32</v>
      </c>
      <c r="K576">
        <v>8.6999999999999993</v>
      </c>
      <c r="L576" t="s">
        <v>23</v>
      </c>
    </row>
    <row r="577" spans="1:12" x14ac:dyDescent="0.25">
      <c r="A577" t="s">
        <v>1102</v>
      </c>
      <c r="B577" s="1">
        <v>45374</v>
      </c>
      <c r="C577" t="s">
        <v>1103</v>
      </c>
      <c r="D577" t="s">
        <v>20</v>
      </c>
      <c r="E577" t="s">
        <v>74</v>
      </c>
      <c r="F577" t="s">
        <v>75</v>
      </c>
      <c r="G577">
        <v>1</v>
      </c>
      <c r="H577">
        <v>48.63</v>
      </c>
      <c r="I577">
        <v>15</v>
      </c>
      <c r="J577">
        <v>41.34</v>
      </c>
      <c r="K577">
        <v>9.15</v>
      </c>
      <c r="L577" t="s">
        <v>17</v>
      </c>
    </row>
    <row r="578" spans="1:12" x14ac:dyDescent="0.25">
      <c r="A578" t="s">
        <v>1104</v>
      </c>
      <c r="B578" s="1">
        <v>45294</v>
      </c>
      <c r="C578" t="s">
        <v>882</v>
      </c>
      <c r="D578" t="s">
        <v>14</v>
      </c>
      <c r="E578" t="s">
        <v>33</v>
      </c>
      <c r="F578" t="s">
        <v>16</v>
      </c>
      <c r="G578">
        <v>1</v>
      </c>
      <c r="H578">
        <v>133.26</v>
      </c>
      <c r="I578">
        <v>10</v>
      </c>
      <c r="J578">
        <v>119.93</v>
      </c>
      <c r="K578">
        <v>24.67</v>
      </c>
      <c r="L578" t="s">
        <v>17</v>
      </c>
    </row>
    <row r="579" spans="1:12" x14ac:dyDescent="0.25">
      <c r="A579" t="s">
        <v>1105</v>
      </c>
      <c r="B579" s="1">
        <v>45906</v>
      </c>
      <c r="C579" t="s">
        <v>203</v>
      </c>
      <c r="D579" t="s">
        <v>26</v>
      </c>
      <c r="E579" t="s">
        <v>30</v>
      </c>
      <c r="F579" t="s">
        <v>16</v>
      </c>
      <c r="G579">
        <v>1</v>
      </c>
      <c r="H579">
        <v>94.84</v>
      </c>
      <c r="I579">
        <v>5</v>
      </c>
      <c r="J579">
        <v>90.1</v>
      </c>
      <c r="K579">
        <v>21.14</v>
      </c>
      <c r="L579" t="s">
        <v>17</v>
      </c>
    </row>
    <row r="580" spans="1:12" x14ac:dyDescent="0.25">
      <c r="A580" t="s">
        <v>1106</v>
      </c>
      <c r="B580" s="1">
        <v>45295</v>
      </c>
      <c r="C580" t="s">
        <v>1107</v>
      </c>
      <c r="D580" t="s">
        <v>20</v>
      </c>
      <c r="E580" t="s">
        <v>93</v>
      </c>
      <c r="F580" t="s">
        <v>75</v>
      </c>
      <c r="G580">
        <v>3</v>
      </c>
      <c r="H580">
        <v>10.66</v>
      </c>
      <c r="I580">
        <v>10</v>
      </c>
      <c r="J580">
        <v>28.78</v>
      </c>
      <c r="K580">
        <v>4.4400000000000004</v>
      </c>
      <c r="L580" t="s">
        <v>17</v>
      </c>
    </row>
    <row r="581" spans="1:12" x14ac:dyDescent="0.25">
      <c r="A581" t="s">
        <v>1108</v>
      </c>
      <c r="B581" s="1">
        <v>45316</v>
      </c>
      <c r="C581" t="s">
        <v>195</v>
      </c>
      <c r="D581" t="s">
        <v>14</v>
      </c>
      <c r="E581" t="s">
        <v>93</v>
      </c>
      <c r="F581" t="s">
        <v>75</v>
      </c>
      <c r="G581">
        <v>2</v>
      </c>
      <c r="H581">
        <v>52.8</v>
      </c>
      <c r="I581">
        <v>10</v>
      </c>
      <c r="J581">
        <v>95.04</v>
      </c>
      <c r="K581">
        <v>17.66</v>
      </c>
      <c r="L581" t="s">
        <v>23</v>
      </c>
    </row>
    <row r="582" spans="1:12" x14ac:dyDescent="0.25">
      <c r="A582" t="s">
        <v>1109</v>
      </c>
      <c r="B582" s="1">
        <v>45448</v>
      </c>
      <c r="C582" t="s">
        <v>237</v>
      </c>
      <c r="D582" t="s">
        <v>37</v>
      </c>
      <c r="E582" t="s">
        <v>38</v>
      </c>
      <c r="F582" t="s">
        <v>49</v>
      </c>
      <c r="G582">
        <v>1</v>
      </c>
      <c r="H582">
        <v>88.48</v>
      </c>
      <c r="I582">
        <v>20</v>
      </c>
      <c r="J582">
        <v>70.78</v>
      </c>
      <c r="K582">
        <v>38.46</v>
      </c>
      <c r="L582" t="s">
        <v>23</v>
      </c>
    </row>
    <row r="583" spans="1:12" x14ac:dyDescent="0.25">
      <c r="A583" t="s">
        <v>1110</v>
      </c>
      <c r="B583" s="1">
        <v>45382</v>
      </c>
      <c r="C583" t="s">
        <v>1111</v>
      </c>
      <c r="D583" t="s">
        <v>37</v>
      </c>
      <c r="E583" t="s">
        <v>27</v>
      </c>
      <c r="F583" t="s">
        <v>22</v>
      </c>
      <c r="G583">
        <v>3</v>
      </c>
      <c r="H583">
        <v>48.98</v>
      </c>
      <c r="I583">
        <v>5</v>
      </c>
      <c r="J583">
        <v>139.59</v>
      </c>
      <c r="K583">
        <v>76.28</v>
      </c>
      <c r="L583" t="s">
        <v>17</v>
      </c>
    </row>
    <row r="584" spans="1:12" x14ac:dyDescent="0.25">
      <c r="A584" t="s">
        <v>1112</v>
      </c>
      <c r="B584" s="1">
        <v>45460</v>
      </c>
      <c r="C584" t="s">
        <v>1113</v>
      </c>
      <c r="D584" t="s">
        <v>42</v>
      </c>
      <c r="E584" t="s">
        <v>117</v>
      </c>
      <c r="F584" t="s">
        <v>49</v>
      </c>
      <c r="G584">
        <v>2</v>
      </c>
      <c r="H584">
        <v>70.23</v>
      </c>
      <c r="I584">
        <v>15</v>
      </c>
      <c r="J584">
        <v>119.39</v>
      </c>
      <c r="K584">
        <v>53.87</v>
      </c>
      <c r="L584" t="s">
        <v>23</v>
      </c>
    </row>
    <row r="585" spans="1:12" x14ac:dyDescent="0.25">
      <c r="A585" t="s">
        <v>1114</v>
      </c>
      <c r="B585" s="1">
        <v>45491</v>
      </c>
      <c r="C585" t="s">
        <v>1115</v>
      </c>
      <c r="D585" t="s">
        <v>20</v>
      </c>
      <c r="E585" t="s">
        <v>187</v>
      </c>
      <c r="F585" t="s">
        <v>75</v>
      </c>
      <c r="G585">
        <v>2</v>
      </c>
      <c r="H585">
        <v>17.25</v>
      </c>
      <c r="I585">
        <v>15</v>
      </c>
      <c r="J585">
        <v>29.33</v>
      </c>
      <c r="K585">
        <v>6.83</v>
      </c>
      <c r="L585" t="s">
        <v>17</v>
      </c>
    </row>
    <row r="586" spans="1:12" x14ac:dyDescent="0.25">
      <c r="A586" t="s">
        <v>1116</v>
      </c>
      <c r="B586" s="1">
        <v>45311</v>
      </c>
      <c r="C586" t="s">
        <v>914</v>
      </c>
      <c r="D586" t="s">
        <v>37</v>
      </c>
      <c r="E586" t="s">
        <v>15</v>
      </c>
      <c r="F586" t="s">
        <v>16</v>
      </c>
      <c r="G586">
        <v>2</v>
      </c>
      <c r="H586">
        <v>122.48</v>
      </c>
      <c r="I586">
        <v>10</v>
      </c>
      <c r="J586">
        <v>220.46</v>
      </c>
      <c r="K586">
        <v>21.3</v>
      </c>
      <c r="L586" t="s">
        <v>17</v>
      </c>
    </row>
    <row r="587" spans="1:12" x14ac:dyDescent="0.25">
      <c r="A587" t="s">
        <v>1117</v>
      </c>
      <c r="B587" s="1">
        <v>45667</v>
      </c>
      <c r="C587" t="s">
        <v>1118</v>
      </c>
      <c r="D587" t="s">
        <v>20</v>
      </c>
      <c r="E587" t="s">
        <v>61</v>
      </c>
      <c r="F587" t="s">
        <v>39</v>
      </c>
      <c r="G587">
        <v>1</v>
      </c>
      <c r="H587">
        <v>41.17</v>
      </c>
      <c r="I587">
        <v>10</v>
      </c>
      <c r="J587">
        <v>37.049999999999997</v>
      </c>
      <c r="K587">
        <v>14.04</v>
      </c>
      <c r="L587" t="s">
        <v>17</v>
      </c>
    </row>
    <row r="588" spans="1:12" x14ac:dyDescent="0.25">
      <c r="A588" t="s">
        <v>1119</v>
      </c>
      <c r="B588" s="1">
        <v>45865</v>
      </c>
      <c r="C588" t="s">
        <v>1120</v>
      </c>
      <c r="D588" t="s">
        <v>42</v>
      </c>
      <c r="E588" t="s">
        <v>52</v>
      </c>
      <c r="F588" t="s">
        <v>39</v>
      </c>
      <c r="G588">
        <v>4</v>
      </c>
      <c r="H588">
        <v>42.65</v>
      </c>
      <c r="I588">
        <v>10</v>
      </c>
      <c r="J588">
        <v>153.54</v>
      </c>
      <c r="K588">
        <v>40.83</v>
      </c>
      <c r="L588" t="s">
        <v>17</v>
      </c>
    </row>
    <row r="589" spans="1:12" x14ac:dyDescent="0.25">
      <c r="A589" t="s">
        <v>1121</v>
      </c>
      <c r="B589" s="1">
        <v>46014</v>
      </c>
      <c r="C589" t="s">
        <v>359</v>
      </c>
      <c r="D589" t="s">
        <v>42</v>
      </c>
      <c r="E589" t="s">
        <v>132</v>
      </c>
      <c r="F589" t="s">
        <v>75</v>
      </c>
      <c r="G589">
        <v>2</v>
      </c>
      <c r="H589">
        <v>45.02</v>
      </c>
      <c r="I589">
        <v>15</v>
      </c>
      <c r="J589">
        <v>76.53</v>
      </c>
      <c r="K589">
        <v>25.14</v>
      </c>
      <c r="L589" t="s">
        <v>34</v>
      </c>
    </row>
    <row r="590" spans="1:12" x14ac:dyDescent="0.25">
      <c r="A590" t="s">
        <v>1122</v>
      </c>
      <c r="B590" s="1">
        <v>45547</v>
      </c>
      <c r="C590" t="s">
        <v>1123</v>
      </c>
      <c r="D590" t="s">
        <v>42</v>
      </c>
      <c r="E590" t="s">
        <v>222</v>
      </c>
      <c r="F590" t="s">
        <v>22</v>
      </c>
      <c r="G590">
        <v>2</v>
      </c>
      <c r="H590">
        <v>28.5</v>
      </c>
      <c r="I590">
        <v>0</v>
      </c>
      <c r="J590">
        <v>57</v>
      </c>
      <c r="K590">
        <v>30.09</v>
      </c>
      <c r="L590" t="s">
        <v>17</v>
      </c>
    </row>
    <row r="591" spans="1:12" x14ac:dyDescent="0.25">
      <c r="A591" t="s">
        <v>1124</v>
      </c>
      <c r="B591" s="1">
        <v>45369</v>
      </c>
      <c r="C591" t="s">
        <v>1125</v>
      </c>
      <c r="D591" t="s">
        <v>37</v>
      </c>
      <c r="E591" t="s">
        <v>88</v>
      </c>
      <c r="F591" t="s">
        <v>22</v>
      </c>
      <c r="G591">
        <v>1</v>
      </c>
      <c r="H591">
        <v>41.62</v>
      </c>
      <c r="I591">
        <v>10</v>
      </c>
      <c r="J591">
        <v>37.46</v>
      </c>
      <c r="K591">
        <v>19.28</v>
      </c>
      <c r="L591" t="s">
        <v>17</v>
      </c>
    </row>
    <row r="592" spans="1:12" x14ac:dyDescent="0.25">
      <c r="A592" t="s">
        <v>1126</v>
      </c>
      <c r="B592" s="1">
        <v>45416</v>
      </c>
      <c r="C592" t="s">
        <v>1127</v>
      </c>
      <c r="D592" t="s">
        <v>14</v>
      </c>
      <c r="E592" t="s">
        <v>222</v>
      </c>
      <c r="F592" t="s">
        <v>22</v>
      </c>
      <c r="G592">
        <v>1</v>
      </c>
      <c r="H592">
        <v>25.92</v>
      </c>
      <c r="I592">
        <v>10</v>
      </c>
      <c r="J592">
        <v>23.33</v>
      </c>
      <c r="K592">
        <v>12.7</v>
      </c>
      <c r="L592" t="s">
        <v>17</v>
      </c>
    </row>
    <row r="593" spans="1:12" x14ac:dyDescent="0.25">
      <c r="A593" t="s">
        <v>1128</v>
      </c>
      <c r="B593" s="1">
        <v>45628</v>
      </c>
      <c r="C593" t="s">
        <v>1129</v>
      </c>
      <c r="D593" t="s">
        <v>42</v>
      </c>
      <c r="E593" t="s">
        <v>232</v>
      </c>
      <c r="F593" t="s">
        <v>22</v>
      </c>
      <c r="G593">
        <v>4</v>
      </c>
      <c r="H593">
        <v>47.3</v>
      </c>
      <c r="I593">
        <v>5</v>
      </c>
      <c r="J593">
        <v>179.74</v>
      </c>
      <c r="K593">
        <v>84.77</v>
      </c>
      <c r="L593" t="s">
        <v>23</v>
      </c>
    </row>
    <row r="594" spans="1:12" x14ac:dyDescent="0.25">
      <c r="A594" t="s">
        <v>1130</v>
      </c>
      <c r="B594" s="1">
        <v>45903</v>
      </c>
      <c r="C594" t="s">
        <v>1131</v>
      </c>
      <c r="D594" t="s">
        <v>14</v>
      </c>
      <c r="E594" t="s">
        <v>556</v>
      </c>
      <c r="F594" t="s">
        <v>49</v>
      </c>
      <c r="G594">
        <v>4</v>
      </c>
      <c r="H594">
        <v>31.81</v>
      </c>
      <c r="I594">
        <v>10</v>
      </c>
      <c r="J594">
        <v>114.52</v>
      </c>
      <c r="K594">
        <v>53.36</v>
      </c>
      <c r="L594" t="s">
        <v>34</v>
      </c>
    </row>
    <row r="595" spans="1:12" x14ac:dyDescent="0.25">
      <c r="A595" t="s">
        <v>1132</v>
      </c>
      <c r="B595" s="1">
        <v>45543</v>
      </c>
      <c r="C595" t="s">
        <v>1133</v>
      </c>
      <c r="D595" t="s">
        <v>14</v>
      </c>
      <c r="E595" t="s">
        <v>38</v>
      </c>
      <c r="F595" t="s">
        <v>49</v>
      </c>
      <c r="G595">
        <v>2</v>
      </c>
      <c r="H595">
        <v>51.46</v>
      </c>
      <c r="I595">
        <v>0</v>
      </c>
      <c r="J595">
        <v>102.92</v>
      </c>
      <c r="K595">
        <v>48.46</v>
      </c>
      <c r="L595" t="s">
        <v>17</v>
      </c>
    </row>
    <row r="596" spans="1:12" x14ac:dyDescent="0.25">
      <c r="A596" t="s">
        <v>1134</v>
      </c>
      <c r="B596" s="1">
        <v>45549</v>
      </c>
      <c r="C596" t="s">
        <v>1135</v>
      </c>
      <c r="D596" t="s">
        <v>14</v>
      </c>
      <c r="E596" t="s">
        <v>48</v>
      </c>
      <c r="F596" t="s">
        <v>49</v>
      </c>
      <c r="G596">
        <v>3</v>
      </c>
      <c r="H596">
        <v>35.11</v>
      </c>
      <c r="I596">
        <v>5</v>
      </c>
      <c r="J596">
        <v>100.06</v>
      </c>
      <c r="K596">
        <v>50.5</v>
      </c>
      <c r="L596" t="s">
        <v>17</v>
      </c>
    </row>
    <row r="597" spans="1:12" x14ac:dyDescent="0.25">
      <c r="A597" t="s">
        <v>1136</v>
      </c>
      <c r="B597" s="1">
        <v>45986</v>
      </c>
      <c r="C597" t="s">
        <v>349</v>
      </c>
      <c r="D597" t="s">
        <v>26</v>
      </c>
      <c r="E597" t="s">
        <v>43</v>
      </c>
      <c r="F597" t="s">
        <v>22</v>
      </c>
      <c r="G597">
        <v>2</v>
      </c>
      <c r="H597">
        <v>30.19</v>
      </c>
      <c r="I597">
        <v>0</v>
      </c>
      <c r="J597">
        <v>60.38</v>
      </c>
      <c r="K597">
        <v>34.22</v>
      </c>
      <c r="L597" t="s">
        <v>34</v>
      </c>
    </row>
    <row r="598" spans="1:12" x14ac:dyDescent="0.25">
      <c r="A598" t="s">
        <v>1137</v>
      </c>
      <c r="B598" s="1">
        <v>45364</v>
      </c>
      <c r="C598" t="s">
        <v>1138</v>
      </c>
      <c r="D598" t="s">
        <v>37</v>
      </c>
      <c r="E598" t="s">
        <v>143</v>
      </c>
      <c r="F598" t="s">
        <v>39</v>
      </c>
      <c r="G598">
        <v>2</v>
      </c>
      <c r="H598">
        <v>56.78</v>
      </c>
      <c r="I598">
        <v>10</v>
      </c>
      <c r="J598">
        <v>102.2</v>
      </c>
      <c r="K598">
        <v>30.37</v>
      </c>
      <c r="L598" t="s">
        <v>23</v>
      </c>
    </row>
    <row r="599" spans="1:12" x14ac:dyDescent="0.25">
      <c r="A599" t="s">
        <v>1139</v>
      </c>
      <c r="B599" s="1">
        <v>45948</v>
      </c>
      <c r="C599" t="s">
        <v>394</v>
      </c>
      <c r="D599" t="s">
        <v>14</v>
      </c>
      <c r="E599" t="s">
        <v>88</v>
      </c>
      <c r="F599" t="s">
        <v>22</v>
      </c>
      <c r="G599">
        <v>4</v>
      </c>
      <c r="H599">
        <v>16.04</v>
      </c>
      <c r="I599">
        <v>5</v>
      </c>
      <c r="J599">
        <v>60.95</v>
      </c>
      <c r="K599">
        <v>30.41</v>
      </c>
      <c r="L599" t="s">
        <v>23</v>
      </c>
    </row>
    <row r="600" spans="1:12" x14ac:dyDescent="0.25">
      <c r="A600" t="s">
        <v>1140</v>
      </c>
      <c r="B600" s="1">
        <v>45963</v>
      </c>
      <c r="C600" t="s">
        <v>1141</v>
      </c>
      <c r="D600" t="s">
        <v>26</v>
      </c>
      <c r="E600" t="s">
        <v>324</v>
      </c>
      <c r="F600" t="s">
        <v>16</v>
      </c>
      <c r="G600">
        <v>2</v>
      </c>
      <c r="H600">
        <v>82.89</v>
      </c>
      <c r="I600">
        <v>10</v>
      </c>
      <c r="J600">
        <v>149.19999999999999</v>
      </c>
      <c r="K600">
        <v>30.32</v>
      </c>
      <c r="L600" t="s">
        <v>23</v>
      </c>
    </row>
    <row r="601" spans="1:12" x14ac:dyDescent="0.25">
      <c r="A601" t="s">
        <v>1142</v>
      </c>
      <c r="B601" s="1">
        <v>45384</v>
      </c>
      <c r="C601" t="s">
        <v>1143</v>
      </c>
      <c r="D601" t="s">
        <v>26</v>
      </c>
      <c r="E601" t="s">
        <v>38</v>
      </c>
      <c r="F601" t="s">
        <v>49</v>
      </c>
      <c r="G601">
        <v>1</v>
      </c>
      <c r="H601">
        <v>41.16</v>
      </c>
      <c r="I601">
        <v>0</v>
      </c>
      <c r="J601">
        <v>41.16</v>
      </c>
      <c r="K601">
        <v>18.760000000000002</v>
      </c>
      <c r="L601" t="s">
        <v>17</v>
      </c>
    </row>
    <row r="602" spans="1:12" x14ac:dyDescent="0.25">
      <c r="A602" t="s">
        <v>1144</v>
      </c>
      <c r="B602" s="1">
        <v>45580</v>
      </c>
      <c r="C602" t="s">
        <v>340</v>
      </c>
      <c r="D602" t="s">
        <v>14</v>
      </c>
      <c r="E602" t="s">
        <v>52</v>
      </c>
      <c r="F602" t="s">
        <v>39</v>
      </c>
      <c r="G602">
        <v>3</v>
      </c>
      <c r="H602">
        <v>26.21</v>
      </c>
      <c r="I602">
        <v>20</v>
      </c>
      <c r="J602">
        <v>62.9</v>
      </c>
      <c r="K602">
        <v>23.07</v>
      </c>
      <c r="L602" t="s">
        <v>23</v>
      </c>
    </row>
    <row r="603" spans="1:12" x14ac:dyDescent="0.25">
      <c r="A603" t="s">
        <v>1145</v>
      </c>
      <c r="B603" s="1">
        <v>45890</v>
      </c>
      <c r="C603" t="s">
        <v>1146</v>
      </c>
      <c r="D603" t="s">
        <v>42</v>
      </c>
      <c r="E603" t="s">
        <v>148</v>
      </c>
      <c r="F603" t="s">
        <v>16</v>
      </c>
      <c r="G603">
        <v>1</v>
      </c>
      <c r="H603">
        <v>142.59</v>
      </c>
      <c r="I603">
        <v>10</v>
      </c>
      <c r="J603">
        <v>128.33000000000001</v>
      </c>
      <c r="K603">
        <v>23.4</v>
      </c>
      <c r="L603" t="s">
        <v>17</v>
      </c>
    </row>
    <row r="604" spans="1:12" x14ac:dyDescent="0.25">
      <c r="A604" t="s">
        <v>1147</v>
      </c>
      <c r="B604" s="1">
        <v>45972</v>
      </c>
      <c r="C604" t="s">
        <v>330</v>
      </c>
      <c r="D604" t="s">
        <v>14</v>
      </c>
      <c r="E604" t="s">
        <v>43</v>
      </c>
      <c r="F604" t="s">
        <v>22</v>
      </c>
      <c r="G604">
        <v>1</v>
      </c>
      <c r="H604">
        <v>38.93</v>
      </c>
      <c r="I604">
        <v>15</v>
      </c>
      <c r="J604">
        <v>33.090000000000003</v>
      </c>
      <c r="K604">
        <v>20.11</v>
      </c>
      <c r="L604" t="s">
        <v>17</v>
      </c>
    </row>
    <row r="605" spans="1:12" x14ac:dyDescent="0.25">
      <c r="A605" t="s">
        <v>1148</v>
      </c>
      <c r="B605" s="1">
        <v>45316</v>
      </c>
      <c r="C605" t="s">
        <v>1149</v>
      </c>
      <c r="D605" t="s">
        <v>42</v>
      </c>
      <c r="E605" t="s">
        <v>93</v>
      </c>
      <c r="F605" t="s">
        <v>75</v>
      </c>
      <c r="G605">
        <v>1</v>
      </c>
      <c r="H605">
        <v>29.98</v>
      </c>
      <c r="I605">
        <v>5</v>
      </c>
      <c r="J605">
        <v>28.48</v>
      </c>
      <c r="K605">
        <v>6.76</v>
      </c>
      <c r="L605" t="s">
        <v>17</v>
      </c>
    </row>
    <row r="606" spans="1:12" x14ac:dyDescent="0.25">
      <c r="A606" t="s">
        <v>1150</v>
      </c>
      <c r="B606" s="1">
        <v>45454</v>
      </c>
      <c r="C606" t="s">
        <v>1151</v>
      </c>
      <c r="D606" t="s">
        <v>14</v>
      </c>
      <c r="E606" t="s">
        <v>38</v>
      </c>
      <c r="F606" t="s">
        <v>49</v>
      </c>
      <c r="G606">
        <v>3</v>
      </c>
      <c r="H606">
        <v>35.24</v>
      </c>
      <c r="I606">
        <v>10</v>
      </c>
      <c r="J606">
        <v>95.15</v>
      </c>
      <c r="K606">
        <v>33.31</v>
      </c>
      <c r="L606" t="s">
        <v>23</v>
      </c>
    </row>
    <row r="607" spans="1:12" x14ac:dyDescent="0.25">
      <c r="A607" t="s">
        <v>1152</v>
      </c>
      <c r="B607" s="1">
        <v>45957</v>
      </c>
      <c r="C607" t="s">
        <v>349</v>
      </c>
      <c r="D607" t="s">
        <v>37</v>
      </c>
      <c r="E607" t="s">
        <v>232</v>
      </c>
      <c r="F607" t="s">
        <v>22</v>
      </c>
      <c r="G607">
        <v>2</v>
      </c>
      <c r="H607">
        <v>30.94</v>
      </c>
      <c r="I607">
        <v>0</v>
      </c>
      <c r="J607">
        <v>61.88</v>
      </c>
      <c r="K607">
        <v>31.12</v>
      </c>
      <c r="L607" t="s">
        <v>17</v>
      </c>
    </row>
    <row r="608" spans="1:12" x14ac:dyDescent="0.25">
      <c r="A608" t="s">
        <v>1153</v>
      </c>
      <c r="B608" s="1">
        <v>45414</v>
      </c>
      <c r="C608" t="s">
        <v>369</v>
      </c>
      <c r="D608" t="s">
        <v>42</v>
      </c>
      <c r="E608" t="s">
        <v>140</v>
      </c>
      <c r="F608" t="s">
        <v>16</v>
      </c>
      <c r="G608">
        <v>2</v>
      </c>
      <c r="H608">
        <v>145.56</v>
      </c>
      <c r="I608">
        <v>0</v>
      </c>
      <c r="J608">
        <v>291.12</v>
      </c>
      <c r="K608">
        <v>43.6</v>
      </c>
      <c r="L608" t="s">
        <v>23</v>
      </c>
    </row>
    <row r="609" spans="1:12" x14ac:dyDescent="0.25">
      <c r="A609" t="s">
        <v>1154</v>
      </c>
      <c r="B609" s="1">
        <v>45615</v>
      </c>
      <c r="C609" t="s">
        <v>852</v>
      </c>
      <c r="D609" t="s">
        <v>26</v>
      </c>
      <c r="E609" t="s">
        <v>269</v>
      </c>
      <c r="F609" t="s">
        <v>75</v>
      </c>
      <c r="G609">
        <v>1</v>
      </c>
      <c r="H609">
        <v>21.59</v>
      </c>
      <c r="I609">
        <v>0</v>
      </c>
      <c r="J609">
        <v>21.59</v>
      </c>
      <c r="K609">
        <v>3.76</v>
      </c>
      <c r="L609" t="s">
        <v>17</v>
      </c>
    </row>
    <row r="610" spans="1:12" x14ac:dyDescent="0.25">
      <c r="A610" t="s">
        <v>1155</v>
      </c>
      <c r="B610" s="1">
        <v>45972</v>
      </c>
      <c r="C610" t="s">
        <v>19</v>
      </c>
      <c r="D610" t="s">
        <v>26</v>
      </c>
      <c r="E610" t="s">
        <v>227</v>
      </c>
      <c r="F610" t="s">
        <v>39</v>
      </c>
      <c r="G610">
        <v>2</v>
      </c>
      <c r="H610">
        <v>21.08</v>
      </c>
      <c r="I610">
        <v>5</v>
      </c>
      <c r="J610">
        <v>40.049999999999997</v>
      </c>
      <c r="K610">
        <v>8.07</v>
      </c>
      <c r="L610" t="s">
        <v>17</v>
      </c>
    </row>
    <row r="611" spans="1:12" x14ac:dyDescent="0.25">
      <c r="A611" t="s">
        <v>1156</v>
      </c>
      <c r="B611" s="1">
        <v>45312</v>
      </c>
      <c r="C611" t="s">
        <v>779</v>
      </c>
      <c r="D611" t="s">
        <v>14</v>
      </c>
      <c r="E611" t="s">
        <v>48</v>
      </c>
      <c r="F611" t="s">
        <v>49</v>
      </c>
      <c r="G611">
        <v>4</v>
      </c>
      <c r="H611">
        <v>56.04</v>
      </c>
      <c r="I611">
        <v>10</v>
      </c>
      <c r="J611">
        <v>201.74</v>
      </c>
      <c r="K611">
        <v>73.98</v>
      </c>
      <c r="L611" t="s">
        <v>23</v>
      </c>
    </row>
    <row r="612" spans="1:12" x14ac:dyDescent="0.25">
      <c r="A612" t="s">
        <v>1157</v>
      </c>
      <c r="B612" s="1">
        <v>45487</v>
      </c>
      <c r="C612" t="s">
        <v>1158</v>
      </c>
      <c r="D612" t="s">
        <v>26</v>
      </c>
      <c r="E612" t="s">
        <v>211</v>
      </c>
      <c r="F612" t="s">
        <v>39</v>
      </c>
      <c r="G612">
        <v>1</v>
      </c>
      <c r="H612">
        <v>15.51</v>
      </c>
      <c r="I612">
        <v>20</v>
      </c>
      <c r="J612">
        <v>12.41</v>
      </c>
      <c r="K612">
        <v>4.79</v>
      </c>
      <c r="L612" t="s">
        <v>34</v>
      </c>
    </row>
    <row r="613" spans="1:12" x14ac:dyDescent="0.25">
      <c r="A613" t="s">
        <v>1159</v>
      </c>
      <c r="B613" s="1">
        <v>45365</v>
      </c>
      <c r="C613" t="s">
        <v>588</v>
      </c>
      <c r="D613" t="s">
        <v>14</v>
      </c>
      <c r="E613" t="s">
        <v>286</v>
      </c>
      <c r="F613" t="s">
        <v>39</v>
      </c>
      <c r="G613">
        <v>2</v>
      </c>
      <c r="H613">
        <v>65.34</v>
      </c>
      <c r="I613">
        <v>15</v>
      </c>
      <c r="J613">
        <v>111.08</v>
      </c>
      <c r="K613">
        <v>42.24</v>
      </c>
      <c r="L613" t="s">
        <v>23</v>
      </c>
    </row>
    <row r="614" spans="1:12" x14ac:dyDescent="0.25">
      <c r="A614" t="s">
        <v>1160</v>
      </c>
      <c r="B614" s="1">
        <v>45753</v>
      </c>
      <c r="C614" t="s">
        <v>394</v>
      </c>
      <c r="D614" t="s">
        <v>37</v>
      </c>
      <c r="E614" t="s">
        <v>214</v>
      </c>
      <c r="F614" t="s">
        <v>49</v>
      </c>
      <c r="G614">
        <v>4</v>
      </c>
      <c r="H614">
        <v>34.840000000000003</v>
      </c>
      <c r="I614">
        <v>0</v>
      </c>
      <c r="J614">
        <v>139.36000000000001</v>
      </c>
      <c r="K614">
        <v>51.74</v>
      </c>
      <c r="L614" t="s">
        <v>23</v>
      </c>
    </row>
    <row r="615" spans="1:12" x14ac:dyDescent="0.25">
      <c r="A615" t="s">
        <v>1161</v>
      </c>
      <c r="B615" s="1">
        <v>45693</v>
      </c>
      <c r="C615" t="s">
        <v>1162</v>
      </c>
      <c r="D615" t="s">
        <v>42</v>
      </c>
      <c r="E615" t="s">
        <v>291</v>
      </c>
      <c r="F615" t="s">
        <v>22</v>
      </c>
      <c r="G615">
        <v>3</v>
      </c>
      <c r="H615">
        <v>20.82</v>
      </c>
      <c r="I615">
        <v>10</v>
      </c>
      <c r="J615">
        <v>56.21</v>
      </c>
      <c r="K615">
        <v>28.92</v>
      </c>
      <c r="L615" t="s">
        <v>17</v>
      </c>
    </row>
    <row r="616" spans="1:12" x14ac:dyDescent="0.25">
      <c r="A616" t="s">
        <v>1163</v>
      </c>
      <c r="B616" s="1">
        <v>45520</v>
      </c>
      <c r="C616" t="s">
        <v>66</v>
      </c>
      <c r="D616" t="s">
        <v>42</v>
      </c>
      <c r="E616" t="s">
        <v>52</v>
      </c>
      <c r="F616" t="s">
        <v>39</v>
      </c>
      <c r="G616">
        <v>1</v>
      </c>
      <c r="H616">
        <v>58.31</v>
      </c>
      <c r="I616">
        <v>10</v>
      </c>
      <c r="J616">
        <v>52.48</v>
      </c>
      <c r="K616">
        <v>17.489999999999998</v>
      </c>
      <c r="L616" t="s">
        <v>17</v>
      </c>
    </row>
    <row r="617" spans="1:12" x14ac:dyDescent="0.25">
      <c r="A617" t="s">
        <v>1164</v>
      </c>
      <c r="B617" s="1">
        <v>45505</v>
      </c>
      <c r="C617" t="s">
        <v>402</v>
      </c>
      <c r="D617" t="s">
        <v>14</v>
      </c>
      <c r="E617" t="s">
        <v>154</v>
      </c>
      <c r="F617" t="s">
        <v>39</v>
      </c>
      <c r="G617">
        <v>2</v>
      </c>
      <c r="H617">
        <v>28.15</v>
      </c>
      <c r="I617">
        <v>10</v>
      </c>
      <c r="J617">
        <v>50.67</v>
      </c>
      <c r="K617">
        <v>11.77</v>
      </c>
      <c r="L617" t="s">
        <v>17</v>
      </c>
    </row>
    <row r="618" spans="1:12" x14ac:dyDescent="0.25">
      <c r="A618" t="s">
        <v>1165</v>
      </c>
      <c r="B618" s="1">
        <v>45420</v>
      </c>
      <c r="C618" t="s">
        <v>1166</v>
      </c>
      <c r="D618" t="s">
        <v>37</v>
      </c>
      <c r="E618" t="s">
        <v>177</v>
      </c>
      <c r="F618" t="s">
        <v>49</v>
      </c>
      <c r="G618">
        <v>1</v>
      </c>
      <c r="H618">
        <v>72.900000000000006</v>
      </c>
      <c r="I618">
        <v>0</v>
      </c>
      <c r="J618">
        <v>72.900000000000006</v>
      </c>
      <c r="K618">
        <v>23.53</v>
      </c>
      <c r="L618" t="s">
        <v>23</v>
      </c>
    </row>
    <row r="619" spans="1:12" x14ac:dyDescent="0.25">
      <c r="A619" t="s">
        <v>1167</v>
      </c>
      <c r="B619" s="1">
        <v>45500</v>
      </c>
      <c r="C619" t="s">
        <v>1168</v>
      </c>
      <c r="D619" t="s">
        <v>20</v>
      </c>
      <c r="E619" t="s">
        <v>107</v>
      </c>
      <c r="F619" t="s">
        <v>75</v>
      </c>
      <c r="G619">
        <v>1</v>
      </c>
      <c r="H619">
        <v>11.71</v>
      </c>
      <c r="I619">
        <v>5</v>
      </c>
      <c r="J619">
        <v>11.12</v>
      </c>
      <c r="K619">
        <v>3.1</v>
      </c>
      <c r="L619" t="s">
        <v>34</v>
      </c>
    </row>
    <row r="620" spans="1:12" x14ac:dyDescent="0.25">
      <c r="A620" t="s">
        <v>1169</v>
      </c>
      <c r="B620" s="1">
        <v>45758</v>
      </c>
      <c r="C620" t="s">
        <v>1170</v>
      </c>
      <c r="D620" t="s">
        <v>26</v>
      </c>
      <c r="E620" t="s">
        <v>148</v>
      </c>
      <c r="F620" t="s">
        <v>16</v>
      </c>
      <c r="G620">
        <v>3</v>
      </c>
      <c r="H620">
        <v>53.52</v>
      </c>
      <c r="I620">
        <v>25</v>
      </c>
      <c r="J620">
        <v>120.42</v>
      </c>
      <c r="K620">
        <v>13.3</v>
      </c>
      <c r="L620" t="s">
        <v>17</v>
      </c>
    </row>
    <row r="621" spans="1:12" x14ac:dyDescent="0.25">
      <c r="A621" t="s">
        <v>1171</v>
      </c>
      <c r="B621" s="1">
        <v>45937</v>
      </c>
      <c r="C621" t="s">
        <v>1172</v>
      </c>
      <c r="D621" t="s">
        <v>26</v>
      </c>
      <c r="E621" t="s">
        <v>33</v>
      </c>
      <c r="F621" t="s">
        <v>16</v>
      </c>
      <c r="G621">
        <v>1</v>
      </c>
      <c r="H621">
        <v>147.05000000000001</v>
      </c>
      <c r="I621">
        <v>5</v>
      </c>
      <c r="J621">
        <v>139.69999999999999</v>
      </c>
      <c r="K621">
        <v>32.770000000000003</v>
      </c>
      <c r="L621" t="s">
        <v>17</v>
      </c>
    </row>
    <row r="622" spans="1:12" x14ac:dyDescent="0.25">
      <c r="A622" t="s">
        <v>1173</v>
      </c>
      <c r="B622" s="1">
        <v>45735</v>
      </c>
      <c r="C622" t="s">
        <v>801</v>
      </c>
      <c r="D622" t="s">
        <v>20</v>
      </c>
      <c r="E622" t="s">
        <v>15</v>
      </c>
      <c r="F622" t="s">
        <v>16</v>
      </c>
      <c r="G622">
        <v>1</v>
      </c>
      <c r="H622">
        <v>28.5</v>
      </c>
      <c r="I622">
        <v>5</v>
      </c>
      <c r="J622">
        <v>27.08</v>
      </c>
      <c r="K622">
        <v>2.76</v>
      </c>
      <c r="L622" t="s">
        <v>17</v>
      </c>
    </row>
    <row r="623" spans="1:12" x14ac:dyDescent="0.25">
      <c r="A623" t="s">
        <v>1174</v>
      </c>
      <c r="B623" s="1">
        <v>45527</v>
      </c>
      <c r="C623" t="s">
        <v>879</v>
      </c>
      <c r="D623" t="s">
        <v>26</v>
      </c>
      <c r="E623" t="s">
        <v>83</v>
      </c>
      <c r="F623" t="s">
        <v>22</v>
      </c>
      <c r="G623">
        <v>1</v>
      </c>
      <c r="H623">
        <v>40.68</v>
      </c>
      <c r="I623">
        <v>0</v>
      </c>
      <c r="J623">
        <v>40.68</v>
      </c>
      <c r="K623">
        <v>17.54</v>
      </c>
      <c r="L623" t="s">
        <v>17</v>
      </c>
    </row>
    <row r="624" spans="1:12" x14ac:dyDescent="0.25">
      <c r="A624" t="s">
        <v>1175</v>
      </c>
      <c r="B624" s="1">
        <v>45590</v>
      </c>
      <c r="C624" t="s">
        <v>334</v>
      </c>
      <c r="D624" t="s">
        <v>42</v>
      </c>
      <c r="E624" t="s">
        <v>232</v>
      </c>
      <c r="F624" t="s">
        <v>22</v>
      </c>
      <c r="G624">
        <v>1</v>
      </c>
      <c r="H624">
        <v>34.71</v>
      </c>
      <c r="I624">
        <v>10</v>
      </c>
      <c r="J624">
        <v>31.24</v>
      </c>
      <c r="K624">
        <v>18.22</v>
      </c>
      <c r="L624" t="s">
        <v>23</v>
      </c>
    </row>
    <row r="625" spans="1:12" x14ac:dyDescent="0.25">
      <c r="A625" t="s">
        <v>1176</v>
      </c>
      <c r="B625" s="1">
        <v>45883</v>
      </c>
      <c r="C625" t="s">
        <v>702</v>
      </c>
      <c r="D625" t="s">
        <v>26</v>
      </c>
      <c r="E625" t="s">
        <v>187</v>
      </c>
      <c r="F625" t="s">
        <v>75</v>
      </c>
      <c r="G625">
        <v>2</v>
      </c>
      <c r="H625">
        <v>28.81</v>
      </c>
      <c r="I625">
        <v>5</v>
      </c>
      <c r="J625">
        <v>54.74</v>
      </c>
      <c r="K625">
        <v>15.6</v>
      </c>
      <c r="L625" t="s">
        <v>23</v>
      </c>
    </row>
    <row r="626" spans="1:12" x14ac:dyDescent="0.25">
      <c r="A626" t="s">
        <v>1177</v>
      </c>
      <c r="B626" s="1">
        <v>45568</v>
      </c>
      <c r="C626" t="s">
        <v>1178</v>
      </c>
      <c r="D626" t="s">
        <v>20</v>
      </c>
      <c r="E626" t="s">
        <v>27</v>
      </c>
      <c r="F626" t="s">
        <v>22</v>
      </c>
      <c r="G626">
        <v>1</v>
      </c>
      <c r="H626">
        <v>8.17</v>
      </c>
      <c r="I626">
        <v>0</v>
      </c>
      <c r="J626">
        <v>8.17</v>
      </c>
      <c r="K626">
        <v>4.57</v>
      </c>
      <c r="L626" t="s">
        <v>17</v>
      </c>
    </row>
    <row r="627" spans="1:12" x14ac:dyDescent="0.25">
      <c r="A627" t="s">
        <v>1179</v>
      </c>
      <c r="B627" s="1">
        <v>45756</v>
      </c>
      <c r="C627" t="s">
        <v>1180</v>
      </c>
      <c r="D627" t="s">
        <v>37</v>
      </c>
      <c r="E627" t="s">
        <v>208</v>
      </c>
      <c r="F627" t="s">
        <v>22</v>
      </c>
      <c r="G627">
        <v>1</v>
      </c>
      <c r="H627">
        <v>24.05</v>
      </c>
      <c r="I627">
        <v>20</v>
      </c>
      <c r="J627">
        <v>19.239999999999998</v>
      </c>
      <c r="K627">
        <v>8.02</v>
      </c>
      <c r="L627" t="s">
        <v>23</v>
      </c>
    </row>
    <row r="628" spans="1:12" x14ac:dyDescent="0.25">
      <c r="A628" t="s">
        <v>1181</v>
      </c>
      <c r="B628" s="1">
        <v>45701</v>
      </c>
      <c r="C628" t="s">
        <v>1182</v>
      </c>
      <c r="D628" t="s">
        <v>37</v>
      </c>
      <c r="E628" t="s">
        <v>187</v>
      </c>
      <c r="F628" t="s">
        <v>75</v>
      </c>
      <c r="G628">
        <v>1</v>
      </c>
      <c r="H628">
        <v>49.45</v>
      </c>
      <c r="I628">
        <v>10</v>
      </c>
      <c r="J628">
        <v>44.51</v>
      </c>
      <c r="K628">
        <v>7.81</v>
      </c>
      <c r="L628" t="s">
        <v>17</v>
      </c>
    </row>
    <row r="629" spans="1:12" x14ac:dyDescent="0.25">
      <c r="A629" t="s">
        <v>1183</v>
      </c>
      <c r="B629" s="1">
        <v>45470</v>
      </c>
      <c r="C629" t="s">
        <v>1184</v>
      </c>
      <c r="D629" t="s">
        <v>26</v>
      </c>
      <c r="E629" t="s">
        <v>253</v>
      </c>
      <c r="F629" t="s">
        <v>49</v>
      </c>
      <c r="G629">
        <v>1</v>
      </c>
      <c r="H629">
        <v>29.71</v>
      </c>
      <c r="I629">
        <v>0</v>
      </c>
      <c r="J629">
        <v>29.71</v>
      </c>
      <c r="K629">
        <v>16.149999999999999</v>
      </c>
      <c r="L629" t="s">
        <v>17</v>
      </c>
    </row>
    <row r="630" spans="1:12" x14ac:dyDescent="0.25">
      <c r="A630" t="s">
        <v>1185</v>
      </c>
      <c r="B630" s="1">
        <v>45941</v>
      </c>
      <c r="C630" t="s">
        <v>1186</v>
      </c>
      <c r="D630" t="s">
        <v>37</v>
      </c>
      <c r="E630" t="s">
        <v>117</v>
      </c>
      <c r="F630" t="s">
        <v>49</v>
      </c>
      <c r="G630">
        <v>3</v>
      </c>
      <c r="H630">
        <v>61.98</v>
      </c>
      <c r="I630">
        <v>20</v>
      </c>
      <c r="J630">
        <v>148.75</v>
      </c>
      <c r="K630">
        <v>79.930000000000007</v>
      </c>
      <c r="L630" t="s">
        <v>23</v>
      </c>
    </row>
    <row r="631" spans="1:12" x14ac:dyDescent="0.25">
      <c r="A631" t="s">
        <v>1187</v>
      </c>
      <c r="B631" s="1">
        <v>45545</v>
      </c>
      <c r="C631" t="s">
        <v>1188</v>
      </c>
      <c r="D631" t="s">
        <v>37</v>
      </c>
      <c r="E631" t="s">
        <v>502</v>
      </c>
      <c r="F631" t="s">
        <v>22</v>
      </c>
      <c r="G631">
        <v>5</v>
      </c>
      <c r="H631">
        <v>35.24</v>
      </c>
      <c r="I631">
        <v>10</v>
      </c>
      <c r="J631">
        <v>158.58000000000001</v>
      </c>
      <c r="K631">
        <v>78.78</v>
      </c>
      <c r="L631" t="s">
        <v>23</v>
      </c>
    </row>
    <row r="632" spans="1:12" x14ac:dyDescent="0.25">
      <c r="A632" t="s">
        <v>1189</v>
      </c>
      <c r="B632" s="1">
        <v>45583</v>
      </c>
      <c r="C632" t="s">
        <v>1190</v>
      </c>
      <c r="D632" t="s">
        <v>14</v>
      </c>
      <c r="E632" t="s">
        <v>132</v>
      </c>
      <c r="F632" t="s">
        <v>75</v>
      </c>
      <c r="G632">
        <v>3</v>
      </c>
      <c r="H632">
        <v>15.44</v>
      </c>
      <c r="I632">
        <v>0</v>
      </c>
      <c r="J632">
        <v>46.32</v>
      </c>
      <c r="K632">
        <v>10.6</v>
      </c>
      <c r="L632" t="s">
        <v>17</v>
      </c>
    </row>
    <row r="633" spans="1:12" x14ac:dyDescent="0.25">
      <c r="A633" t="s">
        <v>1191</v>
      </c>
      <c r="B633" s="1">
        <v>45671</v>
      </c>
      <c r="C633" t="s">
        <v>1192</v>
      </c>
      <c r="D633" t="s">
        <v>26</v>
      </c>
      <c r="E633" t="s">
        <v>107</v>
      </c>
      <c r="F633" t="s">
        <v>75</v>
      </c>
      <c r="G633">
        <v>4</v>
      </c>
      <c r="H633">
        <v>43.56</v>
      </c>
      <c r="I633">
        <v>0</v>
      </c>
      <c r="J633">
        <v>174.24</v>
      </c>
      <c r="K633">
        <v>38.28</v>
      </c>
      <c r="L633" t="s">
        <v>17</v>
      </c>
    </row>
    <row r="634" spans="1:12" x14ac:dyDescent="0.25">
      <c r="A634" t="s">
        <v>1193</v>
      </c>
      <c r="B634" s="1">
        <v>45863</v>
      </c>
      <c r="C634" t="s">
        <v>791</v>
      </c>
      <c r="D634" t="s">
        <v>37</v>
      </c>
      <c r="E634" t="s">
        <v>502</v>
      </c>
      <c r="F634" t="s">
        <v>22</v>
      </c>
      <c r="G634">
        <v>2</v>
      </c>
      <c r="H634">
        <v>29.3</v>
      </c>
      <c r="I634">
        <v>20</v>
      </c>
      <c r="J634">
        <v>46.88</v>
      </c>
      <c r="K634">
        <v>29.05</v>
      </c>
      <c r="L634" t="s">
        <v>17</v>
      </c>
    </row>
    <row r="635" spans="1:12" x14ac:dyDescent="0.25">
      <c r="A635" t="s">
        <v>1194</v>
      </c>
      <c r="B635" s="1">
        <v>45831</v>
      </c>
      <c r="C635" t="s">
        <v>892</v>
      </c>
      <c r="D635" t="s">
        <v>42</v>
      </c>
      <c r="E635" t="s">
        <v>74</v>
      </c>
      <c r="F635" t="s">
        <v>75</v>
      </c>
      <c r="G635">
        <v>1</v>
      </c>
      <c r="H635">
        <v>18.27</v>
      </c>
      <c r="I635">
        <v>0</v>
      </c>
      <c r="J635">
        <v>18.27</v>
      </c>
      <c r="K635">
        <v>6.13</v>
      </c>
      <c r="L635" t="s">
        <v>23</v>
      </c>
    </row>
    <row r="636" spans="1:12" x14ac:dyDescent="0.25">
      <c r="A636" t="s">
        <v>1195</v>
      </c>
      <c r="B636" s="1">
        <v>45587</v>
      </c>
      <c r="C636" t="s">
        <v>496</v>
      </c>
      <c r="D636" t="s">
        <v>42</v>
      </c>
      <c r="E636" t="s">
        <v>208</v>
      </c>
      <c r="F636" t="s">
        <v>22</v>
      </c>
      <c r="G636">
        <v>2</v>
      </c>
      <c r="H636">
        <v>46.08</v>
      </c>
      <c r="I636">
        <v>0</v>
      </c>
      <c r="J636">
        <v>92.16</v>
      </c>
      <c r="K636">
        <v>38.49</v>
      </c>
      <c r="L636" t="s">
        <v>17</v>
      </c>
    </row>
    <row r="637" spans="1:12" x14ac:dyDescent="0.25">
      <c r="A637" t="s">
        <v>1196</v>
      </c>
      <c r="B637" s="1">
        <v>45339</v>
      </c>
      <c r="C637" t="s">
        <v>1197</v>
      </c>
      <c r="D637" t="s">
        <v>37</v>
      </c>
      <c r="E637" t="s">
        <v>93</v>
      </c>
      <c r="F637" t="s">
        <v>75</v>
      </c>
      <c r="G637">
        <v>2</v>
      </c>
      <c r="H637">
        <v>23.88</v>
      </c>
      <c r="I637">
        <v>0</v>
      </c>
      <c r="J637">
        <v>47.76</v>
      </c>
      <c r="K637">
        <v>10.24</v>
      </c>
      <c r="L637" t="s">
        <v>17</v>
      </c>
    </row>
    <row r="638" spans="1:12" x14ac:dyDescent="0.25">
      <c r="A638" t="s">
        <v>1198</v>
      </c>
      <c r="B638" s="1">
        <v>45466</v>
      </c>
      <c r="C638" t="s">
        <v>189</v>
      </c>
      <c r="D638" t="s">
        <v>37</v>
      </c>
      <c r="E638" t="s">
        <v>222</v>
      </c>
      <c r="F638" t="s">
        <v>22</v>
      </c>
      <c r="G638">
        <v>3</v>
      </c>
      <c r="H638">
        <v>40.78</v>
      </c>
      <c r="I638">
        <v>0</v>
      </c>
      <c r="J638">
        <v>122.34</v>
      </c>
      <c r="K638">
        <v>69.010000000000005</v>
      </c>
      <c r="L638" t="s">
        <v>17</v>
      </c>
    </row>
    <row r="639" spans="1:12" x14ac:dyDescent="0.25">
      <c r="A639" t="s">
        <v>1199</v>
      </c>
      <c r="B639" s="1">
        <v>45527</v>
      </c>
      <c r="C639" t="s">
        <v>713</v>
      </c>
      <c r="D639" t="s">
        <v>14</v>
      </c>
      <c r="E639" t="s">
        <v>83</v>
      </c>
      <c r="F639" t="s">
        <v>22</v>
      </c>
      <c r="G639">
        <v>5</v>
      </c>
      <c r="H639">
        <v>20.95</v>
      </c>
      <c r="I639">
        <v>15</v>
      </c>
      <c r="J639">
        <v>89.04</v>
      </c>
      <c r="K639">
        <v>51.42</v>
      </c>
      <c r="L639" t="s">
        <v>17</v>
      </c>
    </row>
    <row r="640" spans="1:12" x14ac:dyDescent="0.25">
      <c r="A640" t="s">
        <v>1200</v>
      </c>
      <c r="B640" s="1">
        <v>45557</v>
      </c>
      <c r="C640" t="s">
        <v>411</v>
      </c>
      <c r="D640" t="s">
        <v>26</v>
      </c>
      <c r="E640" t="s">
        <v>151</v>
      </c>
      <c r="F640" t="s">
        <v>39</v>
      </c>
      <c r="G640">
        <v>3</v>
      </c>
      <c r="H640">
        <v>65.89</v>
      </c>
      <c r="I640">
        <v>15</v>
      </c>
      <c r="J640">
        <v>168.02</v>
      </c>
      <c r="K640">
        <v>50.16</v>
      </c>
      <c r="L640" t="s">
        <v>17</v>
      </c>
    </row>
    <row r="641" spans="1:12" x14ac:dyDescent="0.25">
      <c r="A641" t="s">
        <v>1201</v>
      </c>
      <c r="B641" s="1">
        <v>45454</v>
      </c>
      <c r="C641" t="s">
        <v>1202</v>
      </c>
      <c r="D641" t="s">
        <v>14</v>
      </c>
      <c r="E641" t="s">
        <v>38</v>
      </c>
      <c r="F641" t="s">
        <v>49</v>
      </c>
      <c r="G641">
        <v>1</v>
      </c>
      <c r="H641">
        <v>20.92</v>
      </c>
      <c r="I641">
        <v>5</v>
      </c>
      <c r="J641">
        <v>19.87</v>
      </c>
      <c r="K641">
        <v>10.67</v>
      </c>
      <c r="L641" t="s">
        <v>17</v>
      </c>
    </row>
    <row r="642" spans="1:12" x14ac:dyDescent="0.25">
      <c r="A642" t="s">
        <v>1203</v>
      </c>
      <c r="B642" s="1">
        <v>45611</v>
      </c>
      <c r="C642" t="s">
        <v>1204</v>
      </c>
      <c r="D642" t="s">
        <v>26</v>
      </c>
      <c r="E642" t="s">
        <v>104</v>
      </c>
      <c r="F642" t="s">
        <v>39</v>
      </c>
      <c r="G642">
        <v>2</v>
      </c>
      <c r="H642">
        <v>51.34</v>
      </c>
      <c r="I642">
        <v>10</v>
      </c>
      <c r="J642">
        <v>92.41</v>
      </c>
      <c r="K642">
        <v>36.51</v>
      </c>
      <c r="L642" t="s">
        <v>17</v>
      </c>
    </row>
    <row r="643" spans="1:12" x14ac:dyDescent="0.25">
      <c r="A643" t="s">
        <v>1205</v>
      </c>
      <c r="B643" s="1">
        <v>45438</v>
      </c>
      <c r="C643" t="s">
        <v>1206</v>
      </c>
      <c r="D643" t="s">
        <v>37</v>
      </c>
      <c r="E643" t="s">
        <v>148</v>
      </c>
      <c r="F643" t="s">
        <v>16</v>
      </c>
      <c r="G643">
        <v>1</v>
      </c>
      <c r="H643">
        <v>102.96</v>
      </c>
      <c r="I643">
        <v>10</v>
      </c>
      <c r="J643">
        <v>92.66</v>
      </c>
      <c r="K643">
        <v>21.12</v>
      </c>
      <c r="L643" t="s">
        <v>23</v>
      </c>
    </row>
    <row r="644" spans="1:12" x14ac:dyDescent="0.25">
      <c r="A644" t="s">
        <v>1207</v>
      </c>
      <c r="B644" s="1">
        <v>45594</v>
      </c>
      <c r="C644" t="s">
        <v>852</v>
      </c>
      <c r="D644" t="s">
        <v>26</v>
      </c>
      <c r="E644" t="s">
        <v>151</v>
      </c>
      <c r="F644" t="s">
        <v>39</v>
      </c>
      <c r="G644">
        <v>1</v>
      </c>
      <c r="H644">
        <v>34.04</v>
      </c>
      <c r="I644">
        <v>0</v>
      </c>
      <c r="J644">
        <v>34.04</v>
      </c>
      <c r="K644">
        <v>7.49</v>
      </c>
      <c r="L644" t="s">
        <v>17</v>
      </c>
    </row>
    <row r="645" spans="1:12" x14ac:dyDescent="0.25">
      <c r="A645" t="s">
        <v>1208</v>
      </c>
      <c r="B645" s="1">
        <v>45551</v>
      </c>
      <c r="C645" t="s">
        <v>1209</v>
      </c>
      <c r="D645" t="s">
        <v>26</v>
      </c>
      <c r="E645" t="s">
        <v>140</v>
      </c>
      <c r="F645" t="s">
        <v>16</v>
      </c>
      <c r="G645">
        <v>1</v>
      </c>
      <c r="H645">
        <v>119.01</v>
      </c>
      <c r="I645">
        <v>15</v>
      </c>
      <c r="J645">
        <v>101.16</v>
      </c>
      <c r="K645">
        <v>12.83</v>
      </c>
      <c r="L645" t="s">
        <v>23</v>
      </c>
    </row>
    <row r="646" spans="1:12" x14ac:dyDescent="0.25">
      <c r="A646" t="s">
        <v>1210</v>
      </c>
      <c r="B646" s="1">
        <v>45919</v>
      </c>
      <c r="C646" t="s">
        <v>1015</v>
      </c>
      <c r="D646" t="s">
        <v>20</v>
      </c>
      <c r="E646" t="s">
        <v>110</v>
      </c>
      <c r="F646" t="s">
        <v>49</v>
      </c>
      <c r="G646">
        <v>2</v>
      </c>
      <c r="H646">
        <v>44.81</v>
      </c>
      <c r="I646">
        <v>5</v>
      </c>
      <c r="J646">
        <v>85.14</v>
      </c>
      <c r="K646">
        <v>37.76</v>
      </c>
      <c r="L646" t="s">
        <v>23</v>
      </c>
    </row>
    <row r="647" spans="1:12" x14ac:dyDescent="0.25">
      <c r="A647" t="s">
        <v>1211</v>
      </c>
      <c r="B647" s="1">
        <v>45939</v>
      </c>
      <c r="C647" t="s">
        <v>1212</v>
      </c>
      <c r="D647" t="s">
        <v>37</v>
      </c>
      <c r="E647" t="s">
        <v>15</v>
      </c>
      <c r="F647" t="s">
        <v>16</v>
      </c>
      <c r="G647">
        <v>2</v>
      </c>
      <c r="H647">
        <v>21.71</v>
      </c>
      <c r="I647">
        <v>20</v>
      </c>
      <c r="J647">
        <v>34.74</v>
      </c>
      <c r="K647">
        <v>5.91</v>
      </c>
      <c r="L647" t="s">
        <v>17</v>
      </c>
    </row>
    <row r="648" spans="1:12" x14ac:dyDescent="0.25">
      <c r="A648" t="s">
        <v>1213</v>
      </c>
      <c r="B648" s="1">
        <v>45860</v>
      </c>
      <c r="C648" t="s">
        <v>1214</v>
      </c>
      <c r="D648" t="s">
        <v>42</v>
      </c>
      <c r="E648" t="s">
        <v>30</v>
      </c>
      <c r="F648" t="s">
        <v>16</v>
      </c>
      <c r="G648">
        <v>1</v>
      </c>
      <c r="H648">
        <v>37.9</v>
      </c>
      <c r="I648">
        <v>0</v>
      </c>
      <c r="J648">
        <v>37.9</v>
      </c>
      <c r="K648">
        <v>5.28</v>
      </c>
      <c r="L648" t="s">
        <v>23</v>
      </c>
    </row>
    <row r="649" spans="1:12" x14ac:dyDescent="0.25">
      <c r="A649" t="s">
        <v>1215</v>
      </c>
      <c r="B649" s="1">
        <v>45572</v>
      </c>
      <c r="C649" t="s">
        <v>1216</v>
      </c>
      <c r="D649" t="s">
        <v>26</v>
      </c>
      <c r="E649" t="s">
        <v>187</v>
      </c>
      <c r="F649" t="s">
        <v>75</v>
      </c>
      <c r="G649">
        <v>2</v>
      </c>
      <c r="H649">
        <v>45.04</v>
      </c>
      <c r="I649">
        <v>0</v>
      </c>
      <c r="J649">
        <v>90.08</v>
      </c>
      <c r="K649">
        <v>14.81</v>
      </c>
      <c r="L649" t="s">
        <v>17</v>
      </c>
    </row>
    <row r="650" spans="1:12" x14ac:dyDescent="0.25">
      <c r="A650" t="s">
        <v>1217</v>
      </c>
      <c r="B650" s="1">
        <v>45827</v>
      </c>
      <c r="C650" t="s">
        <v>695</v>
      </c>
      <c r="D650" t="s">
        <v>42</v>
      </c>
      <c r="E650" t="s">
        <v>227</v>
      </c>
      <c r="F650" t="s">
        <v>39</v>
      </c>
      <c r="G650">
        <v>1</v>
      </c>
      <c r="H650">
        <v>69.88</v>
      </c>
      <c r="I650">
        <v>5</v>
      </c>
      <c r="J650">
        <v>66.39</v>
      </c>
      <c r="K650">
        <v>24.13</v>
      </c>
      <c r="L650" t="s">
        <v>23</v>
      </c>
    </row>
    <row r="651" spans="1:12" x14ac:dyDescent="0.25">
      <c r="A651" t="s">
        <v>1218</v>
      </c>
      <c r="B651" s="1">
        <v>45449</v>
      </c>
      <c r="C651" t="s">
        <v>1141</v>
      </c>
      <c r="D651" t="s">
        <v>26</v>
      </c>
      <c r="E651" t="s">
        <v>214</v>
      </c>
      <c r="F651" t="s">
        <v>49</v>
      </c>
      <c r="G651">
        <v>2</v>
      </c>
      <c r="H651">
        <v>73.61</v>
      </c>
      <c r="I651">
        <v>10</v>
      </c>
      <c r="J651">
        <v>132.5</v>
      </c>
      <c r="K651">
        <v>66.41</v>
      </c>
      <c r="L651" t="s">
        <v>34</v>
      </c>
    </row>
    <row r="652" spans="1:12" x14ac:dyDescent="0.25">
      <c r="A652" t="s">
        <v>1219</v>
      </c>
      <c r="B652" s="1">
        <v>45665</v>
      </c>
      <c r="C652" t="s">
        <v>1220</v>
      </c>
      <c r="D652" t="s">
        <v>26</v>
      </c>
      <c r="E652" t="s">
        <v>211</v>
      </c>
      <c r="F652" t="s">
        <v>39</v>
      </c>
      <c r="G652">
        <v>4</v>
      </c>
      <c r="H652">
        <v>14.57</v>
      </c>
      <c r="I652">
        <v>10</v>
      </c>
      <c r="J652">
        <v>52.45</v>
      </c>
      <c r="K652">
        <v>10.95</v>
      </c>
      <c r="L652" t="s">
        <v>17</v>
      </c>
    </row>
    <row r="653" spans="1:12" x14ac:dyDescent="0.25">
      <c r="A653" t="s">
        <v>1221</v>
      </c>
      <c r="B653" s="1">
        <v>45898</v>
      </c>
      <c r="C653" t="s">
        <v>467</v>
      </c>
      <c r="D653" t="s">
        <v>42</v>
      </c>
      <c r="E653" t="s">
        <v>140</v>
      </c>
      <c r="F653" t="s">
        <v>16</v>
      </c>
      <c r="G653">
        <v>1</v>
      </c>
      <c r="H653">
        <v>45.48</v>
      </c>
      <c r="I653">
        <v>15</v>
      </c>
      <c r="J653">
        <v>38.659999999999997</v>
      </c>
      <c r="K653">
        <v>8.41</v>
      </c>
      <c r="L653" t="s">
        <v>17</v>
      </c>
    </row>
    <row r="654" spans="1:12" x14ac:dyDescent="0.25">
      <c r="A654" t="s">
        <v>1222</v>
      </c>
      <c r="B654" s="1">
        <v>45577</v>
      </c>
      <c r="C654" t="s">
        <v>1223</v>
      </c>
      <c r="D654" t="s">
        <v>37</v>
      </c>
      <c r="E654" t="s">
        <v>74</v>
      </c>
      <c r="F654" t="s">
        <v>75</v>
      </c>
      <c r="G654">
        <v>1</v>
      </c>
      <c r="H654">
        <v>15.81</v>
      </c>
      <c r="I654">
        <v>0</v>
      </c>
      <c r="J654">
        <v>15.81</v>
      </c>
      <c r="K654">
        <v>2.79</v>
      </c>
      <c r="L654" t="s">
        <v>17</v>
      </c>
    </row>
    <row r="655" spans="1:12" x14ac:dyDescent="0.25">
      <c r="A655" t="s">
        <v>1224</v>
      </c>
      <c r="B655" s="1">
        <v>45968</v>
      </c>
      <c r="C655" t="s">
        <v>1209</v>
      </c>
      <c r="D655" t="s">
        <v>42</v>
      </c>
      <c r="E655" t="s">
        <v>74</v>
      </c>
      <c r="F655" t="s">
        <v>75</v>
      </c>
      <c r="G655">
        <v>1</v>
      </c>
      <c r="H655">
        <v>35.08</v>
      </c>
      <c r="I655">
        <v>0</v>
      </c>
      <c r="J655">
        <v>35.08</v>
      </c>
      <c r="K655">
        <v>9.5399999999999991</v>
      </c>
      <c r="L655" t="s">
        <v>23</v>
      </c>
    </row>
    <row r="656" spans="1:12" x14ac:dyDescent="0.25">
      <c r="A656" t="s">
        <v>1225</v>
      </c>
      <c r="B656" s="1">
        <v>45766</v>
      </c>
      <c r="C656" t="s">
        <v>308</v>
      </c>
      <c r="D656" t="s">
        <v>26</v>
      </c>
      <c r="E656" t="s">
        <v>151</v>
      </c>
      <c r="F656" t="s">
        <v>39</v>
      </c>
      <c r="G656">
        <v>2</v>
      </c>
      <c r="H656">
        <v>62.76</v>
      </c>
      <c r="I656">
        <v>0</v>
      </c>
      <c r="J656">
        <v>125.52</v>
      </c>
      <c r="K656">
        <v>31.4</v>
      </c>
      <c r="L656" t="s">
        <v>17</v>
      </c>
    </row>
    <row r="657" spans="1:12" x14ac:dyDescent="0.25">
      <c r="A657" t="s">
        <v>1226</v>
      </c>
      <c r="B657" s="1">
        <v>45852</v>
      </c>
      <c r="C657" t="s">
        <v>1227</v>
      </c>
      <c r="D657" t="s">
        <v>20</v>
      </c>
      <c r="E657" t="s">
        <v>83</v>
      </c>
      <c r="F657" t="s">
        <v>22</v>
      </c>
      <c r="G657">
        <v>1</v>
      </c>
      <c r="H657">
        <v>19.46</v>
      </c>
      <c r="I657">
        <v>0</v>
      </c>
      <c r="J657">
        <v>19.46</v>
      </c>
      <c r="K657">
        <v>10.3</v>
      </c>
      <c r="L657" t="s">
        <v>17</v>
      </c>
    </row>
    <row r="658" spans="1:12" x14ac:dyDescent="0.25">
      <c r="A658" t="s">
        <v>1228</v>
      </c>
      <c r="B658" s="1">
        <v>45952</v>
      </c>
      <c r="C658" t="s">
        <v>1229</v>
      </c>
      <c r="D658" t="s">
        <v>37</v>
      </c>
      <c r="E658" t="s">
        <v>38</v>
      </c>
      <c r="F658" t="s">
        <v>49</v>
      </c>
      <c r="G658">
        <v>2</v>
      </c>
      <c r="H658">
        <v>53.16</v>
      </c>
      <c r="I658">
        <v>10</v>
      </c>
      <c r="J658">
        <v>95.69</v>
      </c>
      <c r="K658">
        <v>52.38</v>
      </c>
      <c r="L658" t="s">
        <v>23</v>
      </c>
    </row>
    <row r="659" spans="1:12" x14ac:dyDescent="0.25">
      <c r="A659" t="s">
        <v>1230</v>
      </c>
      <c r="B659" s="1">
        <v>45634</v>
      </c>
      <c r="C659" t="s">
        <v>590</v>
      </c>
      <c r="D659" t="s">
        <v>42</v>
      </c>
      <c r="E659" t="s">
        <v>93</v>
      </c>
      <c r="F659" t="s">
        <v>75</v>
      </c>
      <c r="G659">
        <v>1</v>
      </c>
      <c r="H659">
        <v>46.7</v>
      </c>
      <c r="I659">
        <v>15</v>
      </c>
      <c r="J659">
        <v>39.700000000000003</v>
      </c>
      <c r="K659">
        <v>13.26</v>
      </c>
      <c r="L659" t="s">
        <v>23</v>
      </c>
    </row>
    <row r="660" spans="1:12" x14ac:dyDescent="0.25">
      <c r="A660" t="s">
        <v>1231</v>
      </c>
      <c r="B660" s="1">
        <v>45627</v>
      </c>
      <c r="C660" t="s">
        <v>435</v>
      </c>
      <c r="D660" t="s">
        <v>26</v>
      </c>
      <c r="E660" t="s">
        <v>187</v>
      </c>
      <c r="F660" t="s">
        <v>75</v>
      </c>
      <c r="G660">
        <v>5</v>
      </c>
      <c r="H660">
        <v>17.16</v>
      </c>
      <c r="I660">
        <v>0</v>
      </c>
      <c r="J660">
        <v>85.8</v>
      </c>
      <c r="K660">
        <v>22.89</v>
      </c>
      <c r="L660" t="s">
        <v>17</v>
      </c>
    </row>
    <row r="661" spans="1:12" x14ac:dyDescent="0.25">
      <c r="A661" t="s">
        <v>1232</v>
      </c>
      <c r="B661" s="1">
        <v>45964</v>
      </c>
      <c r="C661" t="s">
        <v>1233</v>
      </c>
      <c r="D661" t="s">
        <v>37</v>
      </c>
      <c r="E661" t="s">
        <v>143</v>
      </c>
      <c r="F661" t="s">
        <v>39</v>
      </c>
      <c r="G661">
        <v>4</v>
      </c>
      <c r="H661">
        <v>73.63</v>
      </c>
      <c r="I661">
        <v>20</v>
      </c>
      <c r="J661">
        <v>235.62</v>
      </c>
      <c r="K661">
        <v>87.48</v>
      </c>
      <c r="L661" t="s">
        <v>17</v>
      </c>
    </row>
    <row r="662" spans="1:12" x14ac:dyDescent="0.25">
      <c r="A662" t="s">
        <v>1234</v>
      </c>
      <c r="B662" s="1">
        <v>45547</v>
      </c>
      <c r="C662" t="s">
        <v>1235</v>
      </c>
      <c r="D662" t="s">
        <v>42</v>
      </c>
      <c r="E662" t="s">
        <v>107</v>
      </c>
      <c r="F662" t="s">
        <v>75</v>
      </c>
      <c r="G662">
        <v>4</v>
      </c>
      <c r="H662">
        <v>53.57</v>
      </c>
      <c r="I662">
        <v>15</v>
      </c>
      <c r="J662">
        <v>182.14</v>
      </c>
      <c r="K662">
        <v>42.35</v>
      </c>
      <c r="L662" t="s">
        <v>23</v>
      </c>
    </row>
    <row r="663" spans="1:12" x14ac:dyDescent="0.25">
      <c r="A663" t="s">
        <v>1236</v>
      </c>
      <c r="B663" s="1">
        <v>45830</v>
      </c>
      <c r="C663" t="s">
        <v>1237</v>
      </c>
      <c r="D663" t="s">
        <v>20</v>
      </c>
      <c r="E663" t="s">
        <v>27</v>
      </c>
      <c r="F663" t="s">
        <v>22</v>
      </c>
      <c r="G663">
        <v>2</v>
      </c>
      <c r="H663">
        <v>31.83</v>
      </c>
      <c r="I663">
        <v>0</v>
      </c>
      <c r="J663">
        <v>63.66</v>
      </c>
      <c r="K663">
        <v>37.229999999999997</v>
      </c>
      <c r="L663" t="s">
        <v>17</v>
      </c>
    </row>
    <row r="664" spans="1:12" x14ac:dyDescent="0.25">
      <c r="A664" t="s">
        <v>1238</v>
      </c>
      <c r="B664" s="1">
        <v>45628</v>
      </c>
      <c r="C664" t="s">
        <v>1036</v>
      </c>
      <c r="D664" t="s">
        <v>37</v>
      </c>
      <c r="E664" t="s">
        <v>38</v>
      </c>
      <c r="F664" t="s">
        <v>49</v>
      </c>
      <c r="G664">
        <v>2</v>
      </c>
      <c r="H664">
        <v>83.04</v>
      </c>
      <c r="I664">
        <v>20</v>
      </c>
      <c r="J664">
        <v>132.86000000000001</v>
      </c>
      <c r="K664">
        <v>64.19</v>
      </c>
      <c r="L664" t="s">
        <v>23</v>
      </c>
    </row>
    <row r="665" spans="1:12" x14ac:dyDescent="0.25">
      <c r="A665" t="s">
        <v>1239</v>
      </c>
      <c r="B665" s="1">
        <v>45901</v>
      </c>
      <c r="C665" t="s">
        <v>1240</v>
      </c>
      <c r="D665" t="s">
        <v>26</v>
      </c>
      <c r="E665" t="s">
        <v>33</v>
      </c>
      <c r="F665" t="s">
        <v>16</v>
      </c>
      <c r="G665">
        <v>1</v>
      </c>
      <c r="H665">
        <v>35.56</v>
      </c>
      <c r="I665">
        <v>5</v>
      </c>
      <c r="J665">
        <v>33.78</v>
      </c>
      <c r="K665">
        <v>7.32</v>
      </c>
      <c r="L665" t="s">
        <v>17</v>
      </c>
    </row>
    <row r="666" spans="1:12" x14ac:dyDescent="0.25">
      <c r="A666" t="s">
        <v>1241</v>
      </c>
      <c r="B666" s="1">
        <v>45644</v>
      </c>
      <c r="C666" t="s">
        <v>846</v>
      </c>
      <c r="D666" t="s">
        <v>26</v>
      </c>
      <c r="E666" t="s">
        <v>21</v>
      </c>
      <c r="F666" t="s">
        <v>22</v>
      </c>
      <c r="G666">
        <v>1</v>
      </c>
      <c r="H666">
        <v>42.6</v>
      </c>
      <c r="I666">
        <v>10</v>
      </c>
      <c r="J666">
        <v>38.340000000000003</v>
      </c>
      <c r="K666">
        <v>20.58</v>
      </c>
      <c r="L666" t="s">
        <v>17</v>
      </c>
    </row>
    <row r="667" spans="1:12" x14ac:dyDescent="0.25">
      <c r="A667" t="s">
        <v>1242</v>
      </c>
      <c r="B667" s="1">
        <v>45905</v>
      </c>
      <c r="C667" t="s">
        <v>1243</v>
      </c>
      <c r="D667" t="s">
        <v>26</v>
      </c>
      <c r="E667" t="s">
        <v>27</v>
      </c>
      <c r="F667" t="s">
        <v>22</v>
      </c>
      <c r="G667">
        <v>2</v>
      </c>
      <c r="H667">
        <v>30.21</v>
      </c>
      <c r="I667">
        <v>0</v>
      </c>
      <c r="J667">
        <v>60.42</v>
      </c>
      <c r="K667">
        <v>30.09</v>
      </c>
      <c r="L667" t="s">
        <v>17</v>
      </c>
    </row>
    <row r="668" spans="1:12" x14ac:dyDescent="0.25">
      <c r="A668" t="s">
        <v>1244</v>
      </c>
      <c r="B668" s="1">
        <v>45751</v>
      </c>
      <c r="C668" t="s">
        <v>1245</v>
      </c>
      <c r="D668" t="s">
        <v>20</v>
      </c>
      <c r="E668" t="s">
        <v>253</v>
      </c>
      <c r="F668" t="s">
        <v>49</v>
      </c>
      <c r="G668">
        <v>1</v>
      </c>
      <c r="H668">
        <v>16.87</v>
      </c>
      <c r="I668">
        <v>5</v>
      </c>
      <c r="J668">
        <v>16.03</v>
      </c>
      <c r="K668">
        <v>7.73</v>
      </c>
      <c r="L668" t="s">
        <v>23</v>
      </c>
    </row>
    <row r="669" spans="1:12" x14ac:dyDescent="0.25">
      <c r="A669" t="s">
        <v>1246</v>
      </c>
      <c r="B669" s="1">
        <v>45906</v>
      </c>
      <c r="C669" t="s">
        <v>153</v>
      </c>
      <c r="D669" t="s">
        <v>37</v>
      </c>
      <c r="E669" t="s">
        <v>43</v>
      </c>
      <c r="F669" t="s">
        <v>22</v>
      </c>
      <c r="G669">
        <v>2</v>
      </c>
      <c r="H669">
        <v>45.81</v>
      </c>
      <c r="I669">
        <v>15</v>
      </c>
      <c r="J669">
        <v>77.88</v>
      </c>
      <c r="K669">
        <v>40.69</v>
      </c>
      <c r="L669" t="s">
        <v>17</v>
      </c>
    </row>
    <row r="670" spans="1:12" x14ac:dyDescent="0.25">
      <c r="A670" t="s">
        <v>1247</v>
      </c>
      <c r="B670" s="1">
        <v>45876</v>
      </c>
      <c r="C670" t="s">
        <v>1248</v>
      </c>
      <c r="D670" t="s">
        <v>20</v>
      </c>
      <c r="E670" t="s">
        <v>43</v>
      </c>
      <c r="F670" t="s">
        <v>22</v>
      </c>
      <c r="G670">
        <v>2</v>
      </c>
      <c r="H670">
        <v>47.33</v>
      </c>
      <c r="I670">
        <v>15</v>
      </c>
      <c r="J670">
        <v>80.459999999999994</v>
      </c>
      <c r="K670">
        <v>32.799999999999997</v>
      </c>
      <c r="L670" t="s">
        <v>34</v>
      </c>
    </row>
    <row r="671" spans="1:12" x14ac:dyDescent="0.25">
      <c r="A671" t="s">
        <v>1249</v>
      </c>
      <c r="B671" s="1">
        <v>45641</v>
      </c>
      <c r="C671" t="s">
        <v>1250</v>
      </c>
      <c r="D671" t="s">
        <v>20</v>
      </c>
      <c r="E671" t="s">
        <v>232</v>
      </c>
      <c r="F671" t="s">
        <v>22</v>
      </c>
      <c r="G671">
        <v>3</v>
      </c>
      <c r="H671">
        <v>15.92</v>
      </c>
      <c r="I671">
        <v>5</v>
      </c>
      <c r="J671">
        <v>45.37</v>
      </c>
      <c r="K671">
        <v>28.5</v>
      </c>
      <c r="L671" t="s">
        <v>23</v>
      </c>
    </row>
    <row r="672" spans="1:12" x14ac:dyDescent="0.25">
      <c r="A672" t="s">
        <v>1251</v>
      </c>
      <c r="B672" s="1">
        <v>45466</v>
      </c>
      <c r="C672" t="s">
        <v>372</v>
      </c>
      <c r="D672" t="s">
        <v>14</v>
      </c>
      <c r="E672" t="s">
        <v>253</v>
      </c>
      <c r="F672" t="s">
        <v>49</v>
      </c>
      <c r="G672">
        <v>2</v>
      </c>
      <c r="H672">
        <v>44.37</v>
      </c>
      <c r="I672">
        <v>25</v>
      </c>
      <c r="J672">
        <v>66.55</v>
      </c>
      <c r="K672">
        <v>20.28</v>
      </c>
      <c r="L672" t="s">
        <v>17</v>
      </c>
    </row>
    <row r="673" spans="1:12" x14ac:dyDescent="0.25">
      <c r="A673" t="s">
        <v>1252</v>
      </c>
      <c r="B673" s="1">
        <v>46007</v>
      </c>
      <c r="C673" t="s">
        <v>980</v>
      </c>
      <c r="D673" t="s">
        <v>14</v>
      </c>
      <c r="E673" t="s">
        <v>74</v>
      </c>
      <c r="F673" t="s">
        <v>75</v>
      </c>
      <c r="G673">
        <v>2</v>
      </c>
      <c r="H673">
        <v>11.42</v>
      </c>
      <c r="I673">
        <v>0</v>
      </c>
      <c r="J673">
        <v>22.84</v>
      </c>
      <c r="K673">
        <v>6.78</v>
      </c>
      <c r="L673" t="s">
        <v>23</v>
      </c>
    </row>
    <row r="674" spans="1:12" x14ac:dyDescent="0.25">
      <c r="A674" t="s">
        <v>1253</v>
      </c>
      <c r="B674" s="1">
        <v>45993</v>
      </c>
      <c r="C674" t="s">
        <v>1107</v>
      </c>
      <c r="D674" t="s">
        <v>26</v>
      </c>
      <c r="E674" t="s">
        <v>184</v>
      </c>
      <c r="F674" t="s">
        <v>49</v>
      </c>
      <c r="G674">
        <v>2</v>
      </c>
      <c r="H674">
        <v>19.690000000000001</v>
      </c>
      <c r="I674">
        <v>5</v>
      </c>
      <c r="J674">
        <v>37.409999999999997</v>
      </c>
      <c r="K674">
        <v>19.399999999999999</v>
      </c>
      <c r="L674" t="s">
        <v>17</v>
      </c>
    </row>
    <row r="675" spans="1:12" x14ac:dyDescent="0.25">
      <c r="A675" t="s">
        <v>1254</v>
      </c>
      <c r="B675" s="1">
        <v>45631</v>
      </c>
      <c r="C675" t="s">
        <v>1255</v>
      </c>
      <c r="D675" t="s">
        <v>14</v>
      </c>
      <c r="E675" t="s">
        <v>61</v>
      </c>
      <c r="F675" t="s">
        <v>39</v>
      </c>
      <c r="G675">
        <v>4</v>
      </c>
      <c r="H675">
        <v>10.199999999999999</v>
      </c>
      <c r="I675">
        <v>20</v>
      </c>
      <c r="J675">
        <v>32.64</v>
      </c>
      <c r="K675">
        <v>9.98</v>
      </c>
      <c r="L675" t="s">
        <v>17</v>
      </c>
    </row>
    <row r="676" spans="1:12" x14ac:dyDescent="0.25">
      <c r="A676" t="s">
        <v>1256</v>
      </c>
      <c r="B676" s="1">
        <v>45994</v>
      </c>
      <c r="C676" t="s">
        <v>1257</v>
      </c>
      <c r="D676" t="s">
        <v>26</v>
      </c>
      <c r="E676" t="s">
        <v>104</v>
      </c>
      <c r="F676" t="s">
        <v>39</v>
      </c>
      <c r="G676">
        <v>2</v>
      </c>
      <c r="H676">
        <v>34.14</v>
      </c>
      <c r="I676">
        <v>10</v>
      </c>
      <c r="J676">
        <v>61.45</v>
      </c>
      <c r="K676">
        <v>18.149999999999999</v>
      </c>
      <c r="L676" t="s">
        <v>17</v>
      </c>
    </row>
    <row r="677" spans="1:12" x14ac:dyDescent="0.25">
      <c r="A677" t="s">
        <v>1258</v>
      </c>
      <c r="B677" s="1">
        <v>45705</v>
      </c>
      <c r="C677" t="s">
        <v>1259</v>
      </c>
      <c r="D677" t="s">
        <v>26</v>
      </c>
      <c r="E677" t="s">
        <v>502</v>
      </c>
      <c r="F677" t="s">
        <v>22</v>
      </c>
      <c r="G677">
        <v>1</v>
      </c>
      <c r="H677">
        <v>12.42</v>
      </c>
      <c r="I677">
        <v>0</v>
      </c>
      <c r="J677">
        <v>12.42</v>
      </c>
      <c r="K677">
        <v>6.04</v>
      </c>
      <c r="L677" t="s">
        <v>17</v>
      </c>
    </row>
    <row r="678" spans="1:12" x14ac:dyDescent="0.25">
      <c r="A678" t="s">
        <v>1260</v>
      </c>
      <c r="B678" s="1">
        <v>45404</v>
      </c>
      <c r="C678" t="s">
        <v>1261</v>
      </c>
      <c r="D678" t="s">
        <v>20</v>
      </c>
      <c r="E678" t="s">
        <v>253</v>
      </c>
      <c r="F678" t="s">
        <v>49</v>
      </c>
      <c r="G678">
        <v>1</v>
      </c>
      <c r="H678">
        <v>63.15</v>
      </c>
      <c r="I678">
        <v>25</v>
      </c>
      <c r="J678">
        <v>47.36</v>
      </c>
      <c r="K678">
        <v>25.01</v>
      </c>
      <c r="L678" t="s">
        <v>23</v>
      </c>
    </row>
    <row r="679" spans="1:12" x14ac:dyDescent="0.25">
      <c r="A679" t="s">
        <v>1262</v>
      </c>
      <c r="B679" s="1">
        <v>45481</v>
      </c>
      <c r="C679" t="s">
        <v>1206</v>
      </c>
      <c r="D679" t="s">
        <v>26</v>
      </c>
      <c r="E679" t="s">
        <v>214</v>
      </c>
      <c r="F679" t="s">
        <v>49</v>
      </c>
      <c r="G679">
        <v>1</v>
      </c>
      <c r="H679">
        <v>88.51</v>
      </c>
      <c r="I679">
        <v>5</v>
      </c>
      <c r="J679">
        <v>84.08</v>
      </c>
      <c r="K679">
        <v>37.93</v>
      </c>
      <c r="L679" t="s">
        <v>34</v>
      </c>
    </row>
    <row r="680" spans="1:12" x14ac:dyDescent="0.25">
      <c r="A680" t="s">
        <v>1263</v>
      </c>
      <c r="B680" s="1">
        <v>45420</v>
      </c>
      <c r="C680" t="s">
        <v>535</v>
      </c>
      <c r="D680" t="s">
        <v>14</v>
      </c>
      <c r="E680" t="s">
        <v>324</v>
      </c>
      <c r="F680" t="s">
        <v>16</v>
      </c>
      <c r="G680">
        <v>1</v>
      </c>
      <c r="H680">
        <v>24.59</v>
      </c>
      <c r="I680">
        <v>0</v>
      </c>
      <c r="J680">
        <v>24.59</v>
      </c>
      <c r="K680">
        <v>4.07</v>
      </c>
      <c r="L680" t="s">
        <v>34</v>
      </c>
    </row>
    <row r="681" spans="1:12" x14ac:dyDescent="0.25">
      <c r="A681" t="s">
        <v>1264</v>
      </c>
      <c r="B681" s="1">
        <v>45458</v>
      </c>
      <c r="C681" t="s">
        <v>1265</v>
      </c>
      <c r="D681" t="s">
        <v>20</v>
      </c>
      <c r="E681" t="s">
        <v>43</v>
      </c>
      <c r="F681" t="s">
        <v>22</v>
      </c>
      <c r="G681">
        <v>1</v>
      </c>
      <c r="H681">
        <v>47.72</v>
      </c>
      <c r="I681">
        <v>15</v>
      </c>
      <c r="J681">
        <v>40.56</v>
      </c>
      <c r="K681">
        <v>18.260000000000002</v>
      </c>
      <c r="L681" t="s">
        <v>17</v>
      </c>
    </row>
    <row r="682" spans="1:12" x14ac:dyDescent="0.25">
      <c r="A682" t="s">
        <v>1266</v>
      </c>
      <c r="B682" s="1">
        <v>45299</v>
      </c>
      <c r="C682" t="s">
        <v>1267</v>
      </c>
      <c r="D682" t="s">
        <v>42</v>
      </c>
      <c r="E682" t="s">
        <v>104</v>
      </c>
      <c r="F682" t="s">
        <v>39</v>
      </c>
      <c r="G682">
        <v>2</v>
      </c>
      <c r="H682">
        <v>76.75</v>
      </c>
      <c r="I682">
        <v>0</v>
      </c>
      <c r="J682">
        <v>153.5</v>
      </c>
      <c r="K682">
        <v>55.74</v>
      </c>
      <c r="L682" t="s">
        <v>23</v>
      </c>
    </row>
    <row r="683" spans="1:12" x14ac:dyDescent="0.25">
      <c r="A683" t="s">
        <v>1268</v>
      </c>
      <c r="B683" s="1">
        <v>45694</v>
      </c>
      <c r="C683" t="s">
        <v>1269</v>
      </c>
      <c r="D683" t="s">
        <v>42</v>
      </c>
      <c r="E683" t="s">
        <v>214</v>
      </c>
      <c r="F683" t="s">
        <v>49</v>
      </c>
      <c r="G683">
        <v>1</v>
      </c>
      <c r="H683">
        <v>86.73</v>
      </c>
      <c r="I683">
        <v>15</v>
      </c>
      <c r="J683">
        <v>73.72</v>
      </c>
      <c r="K683">
        <v>27.68</v>
      </c>
      <c r="L683" t="s">
        <v>23</v>
      </c>
    </row>
    <row r="684" spans="1:12" x14ac:dyDescent="0.25">
      <c r="A684" t="s">
        <v>1270</v>
      </c>
      <c r="B684" s="1">
        <v>45630</v>
      </c>
      <c r="C684" t="s">
        <v>1271</v>
      </c>
      <c r="D684" t="s">
        <v>14</v>
      </c>
      <c r="E684" t="s">
        <v>43</v>
      </c>
      <c r="F684" t="s">
        <v>22</v>
      </c>
      <c r="G684">
        <v>2</v>
      </c>
      <c r="H684">
        <v>45.06</v>
      </c>
      <c r="I684">
        <v>0</v>
      </c>
      <c r="J684">
        <v>90.12</v>
      </c>
      <c r="K684">
        <v>49.5</v>
      </c>
      <c r="L684" t="s">
        <v>17</v>
      </c>
    </row>
    <row r="685" spans="1:12" x14ac:dyDescent="0.25">
      <c r="A685" t="s">
        <v>1272</v>
      </c>
      <c r="B685" s="1">
        <v>45910</v>
      </c>
      <c r="C685" t="s">
        <v>1273</v>
      </c>
      <c r="D685" t="s">
        <v>14</v>
      </c>
      <c r="E685" t="s">
        <v>148</v>
      </c>
      <c r="F685" t="s">
        <v>16</v>
      </c>
      <c r="G685">
        <v>1</v>
      </c>
      <c r="H685">
        <v>70.52</v>
      </c>
      <c r="I685">
        <v>20</v>
      </c>
      <c r="J685">
        <v>56.42</v>
      </c>
      <c r="K685">
        <v>11.21</v>
      </c>
      <c r="L685" t="s">
        <v>23</v>
      </c>
    </row>
    <row r="686" spans="1:12" x14ac:dyDescent="0.25">
      <c r="A686" t="s">
        <v>1274</v>
      </c>
      <c r="B686" s="1">
        <v>45904</v>
      </c>
      <c r="C686" t="s">
        <v>1275</v>
      </c>
      <c r="D686" t="s">
        <v>37</v>
      </c>
      <c r="E686" t="s">
        <v>291</v>
      </c>
      <c r="F686" t="s">
        <v>22</v>
      </c>
      <c r="G686">
        <v>1</v>
      </c>
      <c r="H686">
        <v>19.16</v>
      </c>
      <c r="I686">
        <v>10</v>
      </c>
      <c r="J686">
        <v>17.239999999999998</v>
      </c>
      <c r="K686">
        <v>11.2</v>
      </c>
      <c r="L686" t="s">
        <v>17</v>
      </c>
    </row>
    <row r="687" spans="1:12" x14ac:dyDescent="0.25">
      <c r="A687" t="s">
        <v>1276</v>
      </c>
      <c r="B687" s="1">
        <v>45345</v>
      </c>
      <c r="C687" t="s">
        <v>738</v>
      </c>
      <c r="D687" t="s">
        <v>20</v>
      </c>
      <c r="E687" t="s">
        <v>30</v>
      </c>
      <c r="F687" t="s">
        <v>16</v>
      </c>
      <c r="G687">
        <v>2</v>
      </c>
      <c r="H687">
        <v>27.17</v>
      </c>
      <c r="I687">
        <v>5</v>
      </c>
      <c r="J687">
        <v>51.62</v>
      </c>
      <c r="K687">
        <v>7.61</v>
      </c>
      <c r="L687" t="s">
        <v>17</v>
      </c>
    </row>
    <row r="688" spans="1:12" x14ac:dyDescent="0.25">
      <c r="A688" t="s">
        <v>1277</v>
      </c>
      <c r="B688" s="1">
        <v>45561</v>
      </c>
      <c r="C688" t="s">
        <v>726</v>
      </c>
      <c r="D688" t="s">
        <v>26</v>
      </c>
      <c r="E688" t="s">
        <v>83</v>
      </c>
      <c r="F688" t="s">
        <v>22</v>
      </c>
      <c r="G688">
        <v>1</v>
      </c>
      <c r="H688">
        <v>35.4</v>
      </c>
      <c r="I688">
        <v>0</v>
      </c>
      <c r="J688">
        <v>35.4</v>
      </c>
      <c r="K688">
        <v>15.17</v>
      </c>
      <c r="L688" t="s">
        <v>17</v>
      </c>
    </row>
    <row r="689" spans="1:12" x14ac:dyDescent="0.25">
      <c r="A689" t="s">
        <v>1278</v>
      </c>
      <c r="B689" s="1">
        <v>45507</v>
      </c>
      <c r="C689" t="s">
        <v>1279</v>
      </c>
      <c r="D689" t="s">
        <v>14</v>
      </c>
      <c r="E689" t="s">
        <v>74</v>
      </c>
      <c r="F689" t="s">
        <v>75</v>
      </c>
      <c r="G689">
        <v>1</v>
      </c>
      <c r="H689">
        <v>16.11</v>
      </c>
      <c r="I689">
        <v>10</v>
      </c>
      <c r="J689">
        <v>14.5</v>
      </c>
      <c r="K689">
        <v>2.77</v>
      </c>
      <c r="L689" t="s">
        <v>23</v>
      </c>
    </row>
    <row r="690" spans="1:12" x14ac:dyDescent="0.25">
      <c r="A690" t="s">
        <v>1280</v>
      </c>
      <c r="B690" s="1">
        <v>45886</v>
      </c>
      <c r="C690" t="s">
        <v>1281</v>
      </c>
      <c r="D690" t="s">
        <v>26</v>
      </c>
      <c r="E690" t="s">
        <v>184</v>
      </c>
      <c r="F690" t="s">
        <v>49</v>
      </c>
      <c r="G690">
        <v>1</v>
      </c>
      <c r="H690">
        <v>55.15</v>
      </c>
      <c r="I690">
        <v>20</v>
      </c>
      <c r="J690">
        <v>44.12</v>
      </c>
      <c r="K690">
        <v>16.079999999999998</v>
      </c>
      <c r="L690" t="s">
        <v>17</v>
      </c>
    </row>
    <row r="691" spans="1:12" x14ac:dyDescent="0.25">
      <c r="A691" t="s">
        <v>1282</v>
      </c>
      <c r="B691" s="1">
        <v>45305</v>
      </c>
      <c r="C691" t="s">
        <v>947</v>
      </c>
      <c r="D691" t="s">
        <v>14</v>
      </c>
      <c r="E691" t="s">
        <v>291</v>
      </c>
      <c r="F691" t="s">
        <v>22</v>
      </c>
      <c r="G691">
        <v>3</v>
      </c>
      <c r="H691">
        <v>44.5</v>
      </c>
      <c r="I691">
        <v>20</v>
      </c>
      <c r="J691">
        <v>106.8</v>
      </c>
      <c r="K691">
        <v>68.3</v>
      </c>
      <c r="L691" t="s">
        <v>34</v>
      </c>
    </row>
    <row r="692" spans="1:12" x14ac:dyDescent="0.25">
      <c r="A692" t="s">
        <v>1283</v>
      </c>
      <c r="B692" s="1">
        <v>45796</v>
      </c>
      <c r="C692" t="s">
        <v>1284</v>
      </c>
      <c r="D692" t="s">
        <v>20</v>
      </c>
      <c r="E692" t="s">
        <v>55</v>
      </c>
      <c r="F692" t="s">
        <v>16</v>
      </c>
      <c r="G692">
        <v>2</v>
      </c>
      <c r="H692">
        <v>134.03</v>
      </c>
      <c r="I692">
        <v>15</v>
      </c>
      <c r="J692">
        <v>227.85</v>
      </c>
      <c r="K692">
        <v>23.21</v>
      </c>
      <c r="L692" t="s">
        <v>17</v>
      </c>
    </row>
    <row r="693" spans="1:12" x14ac:dyDescent="0.25">
      <c r="A693" t="s">
        <v>1285</v>
      </c>
      <c r="B693" s="1">
        <v>45357</v>
      </c>
      <c r="C693" t="s">
        <v>1286</v>
      </c>
      <c r="D693" t="s">
        <v>14</v>
      </c>
      <c r="E693" t="s">
        <v>132</v>
      </c>
      <c r="F693" t="s">
        <v>75</v>
      </c>
      <c r="G693">
        <v>1</v>
      </c>
      <c r="H693">
        <v>50.87</v>
      </c>
      <c r="I693">
        <v>10</v>
      </c>
      <c r="J693">
        <v>45.78</v>
      </c>
      <c r="K693">
        <v>10.39</v>
      </c>
      <c r="L693" t="s">
        <v>17</v>
      </c>
    </row>
    <row r="694" spans="1:12" x14ac:dyDescent="0.25">
      <c r="A694" t="s">
        <v>1287</v>
      </c>
      <c r="B694" s="1">
        <v>45788</v>
      </c>
      <c r="C694" t="s">
        <v>859</v>
      </c>
      <c r="D694" t="s">
        <v>37</v>
      </c>
      <c r="E694" t="s">
        <v>21</v>
      </c>
      <c r="F694" t="s">
        <v>22</v>
      </c>
      <c r="G694">
        <v>4</v>
      </c>
      <c r="H694">
        <v>15.95</v>
      </c>
      <c r="I694">
        <v>25</v>
      </c>
      <c r="J694">
        <v>47.85</v>
      </c>
      <c r="K694">
        <v>27.28</v>
      </c>
      <c r="L694" t="s">
        <v>23</v>
      </c>
    </row>
    <row r="695" spans="1:12" x14ac:dyDescent="0.25">
      <c r="A695" t="s">
        <v>1288</v>
      </c>
      <c r="B695" s="1">
        <v>45499</v>
      </c>
      <c r="C695" t="s">
        <v>1289</v>
      </c>
      <c r="D695" t="s">
        <v>20</v>
      </c>
      <c r="E695" t="s">
        <v>88</v>
      </c>
      <c r="F695" t="s">
        <v>22</v>
      </c>
      <c r="G695">
        <v>3</v>
      </c>
      <c r="H695">
        <v>31.47</v>
      </c>
      <c r="I695">
        <v>20</v>
      </c>
      <c r="J695">
        <v>75.53</v>
      </c>
      <c r="K695">
        <v>35.4</v>
      </c>
      <c r="L695" t="s">
        <v>17</v>
      </c>
    </row>
    <row r="696" spans="1:12" x14ac:dyDescent="0.25">
      <c r="A696" t="s">
        <v>1290</v>
      </c>
      <c r="B696" s="1">
        <v>45808</v>
      </c>
      <c r="C696" t="s">
        <v>1291</v>
      </c>
      <c r="D696" t="s">
        <v>26</v>
      </c>
      <c r="E696" t="s">
        <v>93</v>
      </c>
      <c r="F696" t="s">
        <v>75</v>
      </c>
      <c r="G696">
        <v>2</v>
      </c>
      <c r="H696">
        <v>58.65</v>
      </c>
      <c r="I696">
        <v>20</v>
      </c>
      <c r="J696">
        <v>93.84</v>
      </c>
      <c r="K696">
        <v>24.61</v>
      </c>
      <c r="L696" t="s">
        <v>17</v>
      </c>
    </row>
    <row r="697" spans="1:12" x14ac:dyDescent="0.25">
      <c r="A697" t="s">
        <v>1292</v>
      </c>
      <c r="B697" s="1">
        <v>45326</v>
      </c>
      <c r="C697" t="s">
        <v>844</v>
      </c>
      <c r="D697" t="s">
        <v>26</v>
      </c>
      <c r="E697" t="s">
        <v>253</v>
      </c>
      <c r="F697" t="s">
        <v>49</v>
      </c>
      <c r="G697">
        <v>2</v>
      </c>
      <c r="H697">
        <v>60</v>
      </c>
      <c r="I697">
        <v>0</v>
      </c>
      <c r="J697">
        <v>120</v>
      </c>
      <c r="K697">
        <v>63.11</v>
      </c>
      <c r="L697" t="s">
        <v>34</v>
      </c>
    </row>
    <row r="698" spans="1:12" x14ac:dyDescent="0.25">
      <c r="A698" t="s">
        <v>1293</v>
      </c>
      <c r="B698" s="1">
        <v>45379</v>
      </c>
      <c r="C698" t="s">
        <v>1294</v>
      </c>
      <c r="D698" t="s">
        <v>14</v>
      </c>
      <c r="E698" t="s">
        <v>135</v>
      </c>
      <c r="F698" t="s">
        <v>75</v>
      </c>
      <c r="G698">
        <v>2</v>
      </c>
      <c r="H698">
        <v>49.98</v>
      </c>
      <c r="I698">
        <v>10</v>
      </c>
      <c r="J698">
        <v>89.96</v>
      </c>
      <c r="K698">
        <v>19.36</v>
      </c>
      <c r="L698" t="s">
        <v>23</v>
      </c>
    </row>
    <row r="699" spans="1:12" x14ac:dyDescent="0.25">
      <c r="A699" t="s">
        <v>1295</v>
      </c>
      <c r="B699" s="1">
        <v>45902</v>
      </c>
      <c r="C699" t="s">
        <v>1214</v>
      </c>
      <c r="D699" t="s">
        <v>20</v>
      </c>
      <c r="E699" t="s">
        <v>291</v>
      </c>
      <c r="F699" t="s">
        <v>22</v>
      </c>
      <c r="G699">
        <v>1</v>
      </c>
      <c r="H699">
        <v>9.5</v>
      </c>
      <c r="I699">
        <v>0</v>
      </c>
      <c r="J699">
        <v>9.5</v>
      </c>
      <c r="K699">
        <v>4.01</v>
      </c>
      <c r="L699" t="s">
        <v>17</v>
      </c>
    </row>
    <row r="700" spans="1:12" x14ac:dyDescent="0.25">
      <c r="A700" t="s">
        <v>1296</v>
      </c>
      <c r="B700" s="1">
        <v>45716</v>
      </c>
      <c r="C700" t="s">
        <v>629</v>
      </c>
      <c r="D700" t="s">
        <v>42</v>
      </c>
      <c r="E700" t="s">
        <v>187</v>
      </c>
      <c r="F700" t="s">
        <v>75</v>
      </c>
      <c r="G700">
        <v>1</v>
      </c>
      <c r="H700">
        <v>42.93</v>
      </c>
      <c r="I700">
        <v>15</v>
      </c>
      <c r="J700">
        <v>36.49</v>
      </c>
      <c r="K700">
        <v>6.95</v>
      </c>
      <c r="L700" t="s">
        <v>23</v>
      </c>
    </row>
    <row r="701" spans="1:12" x14ac:dyDescent="0.25">
      <c r="A701" t="s">
        <v>1297</v>
      </c>
      <c r="B701" s="1">
        <v>45812</v>
      </c>
      <c r="C701" t="s">
        <v>1298</v>
      </c>
      <c r="D701" t="s">
        <v>20</v>
      </c>
      <c r="E701" t="s">
        <v>556</v>
      </c>
      <c r="F701" t="s">
        <v>49</v>
      </c>
      <c r="G701">
        <v>1</v>
      </c>
      <c r="H701">
        <v>72.98</v>
      </c>
      <c r="I701">
        <v>10</v>
      </c>
      <c r="J701">
        <v>65.680000000000007</v>
      </c>
      <c r="K701">
        <v>27.75</v>
      </c>
      <c r="L701" t="s">
        <v>17</v>
      </c>
    </row>
    <row r="702" spans="1:12" x14ac:dyDescent="0.25">
      <c r="A702" t="s">
        <v>1299</v>
      </c>
      <c r="B702" s="1">
        <v>45481</v>
      </c>
      <c r="C702" t="s">
        <v>1300</v>
      </c>
      <c r="D702" t="s">
        <v>14</v>
      </c>
      <c r="E702" t="s">
        <v>61</v>
      </c>
      <c r="F702" t="s">
        <v>39</v>
      </c>
      <c r="G702">
        <v>2</v>
      </c>
      <c r="H702">
        <v>63.32</v>
      </c>
      <c r="I702">
        <v>5</v>
      </c>
      <c r="J702">
        <v>120.31</v>
      </c>
      <c r="K702">
        <v>31.81</v>
      </c>
      <c r="L702" t="s">
        <v>23</v>
      </c>
    </row>
    <row r="703" spans="1:12" x14ac:dyDescent="0.25">
      <c r="A703" t="s">
        <v>1301</v>
      </c>
      <c r="B703" s="1">
        <v>46006</v>
      </c>
      <c r="C703" t="s">
        <v>451</v>
      </c>
      <c r="D703" t="s">
        <v>42</v>
      </c>
      <c r="E703" t="s">
        <v>43</v>
      </c>
      <c r="F703" t="s">
        <v>22</v>
      </c>
      <c r="G703">
        <v>2</v>
      </c>
      <c r="H703">
        <v>37.29</v>
      </c>
      <c r="I703">
        <v>5</v>
      </c>
      <c r="J703">
        <v>70.849999999999994</v>
      </c>
      <c r="K703">
        <v>37.61</v>
      </c>
      <c r="L703" t="s">
        <v>17</v>
      </c>
    </row>
    <row r="704" spans="1:12" x14ac:dyDescent="0.25">
      <c r="A704" t="s">
        <v>1302</v>
      </c>
      <c r="B704" s="1">
        <v>45502</v>
      </c>
      <c r="C704" t="s">
        <v>1303</v>
      </c>
      <c r="D704" t="s">
        <v>20</v>
      </c>
      <c r="E704" t="s">
        <v>151</v>
      </c>
      <c r="F704" t="s">
        <v>39</v>
      </c>
      <c r="G704">
        <v>1</v>
      </c>
      <c r="H704">
        <v>67.72</v>
      </c>
      <c r="I704">
        <v>5</v>
      </c>
      <c r="J704">
        <v>64.33</v>
      </c>
      <c r="K704">
        <v>22.32</v>
      </c>
      <c r="L704" t="s">
        <v>17</v>
      </c>
    </row>
    <row r="705" spans="1:12" x14ac:dyDescent="0.25">
      <c r="A705" t="s">
        <v>1304</v>
      </c>
      <c r="B705" s="1">
        <v>45605</v>
      </c>
      <c r="C705" t="s">
        <v>1094</v>
      </c>
      <c r="D705" t="s">
        <v>26</v>
      </c>
      <c r="E705" t="s">
        <v>117</v>
      </c>
      <c r="F705" t="s">
        <v>49</v>
      </c>
      <c r="G705">
        <v>2</v>
      </c>
      <c r="H705">
        <v>65.89</v>
      </c>
      <c r="I705">
        <v>25</v>
      </c>
      <c r="J705">
        <v>98.84</v>
      </c>
      <c r="K705">
        <v>50.13</v>
      </c>
      <c r="L705" t="s">
        <v>17</v>
      </c>
    </row>
    <row r="706" spans="1:12" x14ac:dyDescent="0.25">
      <c r="A706" t="s">
        <v>1305</v>
      </c>
      <c r="B706" s="1">
        <v>45336</v>
      </c>
      <c r="C706" t="s">
        <v>1180</v>
      </c>
      <c r="D706" t="s">
        <v>26</v>
      </c>
      <c r="E706" t="s">
        <v>314</v>
      </c>
      <c r="F706" t="s">
        <v>16</v>
      </c>
      <c r="G706">
        <v>1</v>
      </c>
      <c r="H706">
        <v>116.23</v>
      </c>
      <c r="I706">
        <v>0</v>
      </c>
      <c r="J706">
        <v>116.23</v>
      </c>
      <c r="K706">
        <v>25.84</v>
      </c>
      <c r="L706" t="s">
        <v>34</v>
      </c>
    </row>
    <row r="707" spans="1:12" x14ac:dyDescent="0.25">
      <c r="A707" t="s">
        <v>1306</v>
      </c>
      <c r="B707" s="1">
        <v>45475</v>
      </c>
      <c r="C707" t="s">
        <v>1307</v>
      </c>
      <c r="D707" t="s">
        <v>14</v>
      </c>
      <c r="E707" t="s">
        <v>148</v>
      </c>
      <c r="F707" t="s">
        <v>16</v>
      </c>
      <c r="G707">
        <v>4</v>
      </c>
      <c r="H707">
        <v>76.290000000000006</v>
      </c>
      <c r="I707">
        <v>0</v>
      </c>
      <c r="J707">
        <v>305.16000000000003</v>
      </c>
      <c r="K707">
        <v>32.03</v>
      </c>
      <c r="L707" t="s">
        <v>23</v>
      </c>
    </row>
    <row r="708" spans="1:12" x14ac:dyDescent="0.25">
      <c r="A708" t="s">
        <v>1308</v>
      </c>
      <c r="B708" s="1">
        <v>45824</v>
      </c>
      <c r="C708" t="s">
        <v>1309</v>
      </c>
      <c r="D708" t="s">
        <v>20</v>
      </c>
      <c r="E708" t="s">
        <v>117</v>
      </c>
      <c r="F708" t="s">
        <v>49</v>
      </c>
      <c r="G708">
        <v>5</v>
      </c>
      <c r="H708">
        <v>47.36</v>
      </c>
      <c r="I708">
        <v>10</v>
      </c>
      <c r="J708">
        <v>213.12</v>
      </c>
      <c r="K708">
        <v>116.36</v>
      </c>
      <c r="L708" t="s">
        <v>17</v>
      </c>
    </row>
    <row r="709" spans="1:12" x14ac:dyDescent="0.25">
      <c r="A709" t="s">
        <v>1310</v>
      </c>
      <c r="B709" s="1">
        <v>45991</v>
      </c>
      <c r="C709" t="s">
        <v>1311</v>
      </c>
      <c r="D709" t="s">
        <v>20</v>
      </c>
      <c r="E709" t="s">
        <v>38</v>
      </c>
      <c r="F709" t="s">
        <v>49</v>
      </c>
      <c r="G709">
        <v>1</v>
      </c>
      <c r="H709">
        <v>58.99</v>
      </c>
      <c r="I709">
        <v>15</v>
      </c>
      <c r="J709">
        <v>50.14</v>
      </c>
      <c r="K709">
        <v>18.760000000000002</v>
      </c>
      <c r="L709" t="s">
        <v>23</v>
      </c>
    </row>
    <row r="710" spans="1:12" x14ac:dyDescent="0.25">
      <c r="A710" t="s">
        <v>1312</v>
      </c>
      <c r="B710" s="1">
        <v>46002</v>
      </c>
      <c r="C710" t="s">
        <v>1313</v>
      </c>
      <c r="D710" t="s">
        <v>20</v>
      </c>
      <c r="E710" t="s">
        <v>107</v>
      </c>
      <c r="F710" t="s">
        <v>75</v>
      </c>
      <c r="G710">
        <v>2</v>
      </c>
      <c r="H710">
        <v>54.6</v>
      </c>
      <c r="I710">
        <v>10</v>
      </c>
      <c r="J710">
        <v>98.28</v>
      </c>
      <c r="K710">
        <v>33.090000000000003</v>
      </c>
      <c r="L710" t="s">
        <v>34</v>
      </c>
    </row>
    <row r="711" spans="1:12" x14ac:dyDescent="0.25">
      <c r="A711" t="s">
        <v>1314</v>
      </c>
      <c r="B711" s="1">
        <v>45727</v>
      </c>
      <c r="C711" t="s">
        <v>922</v>
      </c>
      <c r="D711" t="s">
        <v>14</v>
      </c>
      <c r="E711" t="s">
        <v>135</v>
      </c>
      <c r="F711" t="s">
        <v>75</v>
      </c>
      <c r="G711">
        <v>3</v>
      </c>
      <c r="H711">
        <v>45.4</v>
      </c>
      <c r="I711">
        <v>0</v>
      </c>
      <c r="J711">
        <v>136.19999999999999</v>
      </c>
      <c r="K711">
        <v>21.73</v>
      </c>
      <c r="L711" t="s">
        <v>23</v>
      </c>
    </row>
    <row r="712" spans="1:12" x14ac:dyDescent="0.25">
      <c r="A712" t="s">
        <v>1315</v>
      </c>
      <c r="B712" s="1">
        <v>45763</v>
      </c>
      <c r="C712" t="s">
        <v>1316</v>
      </c>
      <c r="D712" t="s">
        <v>37</v>
      </c>
      <c r="E712" t="s">
        <v>314</v>
      </c>
      <c r="F712" t="s">
        <v>16</v>
      </c>
      <c r="G712">
        <v>1</v>
      </c>
      <c r="H712">
        <v>25.46</v>
      </c>
      <c r="I712">
        <v>20</v>
      </c>
      <c r="J712">
        <v>20.37</v>
      </c>
      <c r="K712">
        <v>4.1900000000000004</v>
      </c>
      <c r="L712" t="s">
        <v>17</v>
      </c>
    </row>
    <row r="713" spans="1:12" x14ac:dyDescent="0.25">
      <c r="A713" t="s">
        <v>1317</v>
      </c>
      <c r="B713" s="1">
        <v>45502</v>
      </c>
      <c r="C713" t="s">
        <v>1318</v>
      </c>
      <c r="D713" t="s">
        <v>20</v>
      </c>
      <c r="E713" t="s">
        <v>74</v>
      </c>
      <c r="F713" t="s">
        <v>75</v>
      </c>
      <c r="G713">
        <v>2</v>
      </c>
      <c r="H713">
        <v>37.979999999999997</v>
      </c>
      <c r="I713">
        <v>10</v>
      </c>
      <c r="J713">
        <v>68.36</v>
      </c>
      <c r="K713">
        <v>18.940000000000001</v>
      </c>
      <c r="L713" t="s">
        <v>17</v>
      </c>
    </row>
    <row r="714" spans="1:12" x14ac:dyDescent="0.25">
      <c r="A714" t="s">
        <v>1319</v>
      </c>
      <c r="B714" s="1">
        <v>45335</v>
      </c>
      <c r="C714" t="s">
        <v>1320</v>
      </c>
      <c r="D714" t="s">
        <v>42</v>
      </c>
      <c r="E714" t="s">
        <v>269</v>
      </c>
      <c r="F714" t="s">
        <v>75</v>
      </c>
      <c r="G714">
        <v>2</v>
      </c>
      <c r="H714">
        <v>19.77</v>
      </c>
      <c r="I714">
        <v>20</v>
      </c>
      <c r="J714">
        <v>31.63</v>
      </c>
      <c r="K714">
        <v>11.04</v>
      </c>
      <c r="L714" t="s">
        <v>34</v>
      </c>
    </row>
    <row r="715" spans="1:12" x14ac:dyDescent="0.25">
      <c r="A715" t="s">
        <v>1321</v>
      </c>
      <c r="B715" s="1">
        <v>45836</v>
      </c>
      <c r="C715" t="s">
        <v>71</v>
      </c>
      <c r="D715" t="s">
        <v>42</v>
      </c>
      <c r="E715" t="s">
        <v>74</v>
      </c>
      <c r="F715" t="s">
        <v>75</v>
      </c>
      <c r="G715">
        <v>1</v>
      </c>
      <c r="H715">
        <v>16.489999999999998</v>
      </c>
      <c r="I715">
        <v>0</v>
      </c>
      <c r="J715">
        <v>16.489999999999998</v>
      </c>
      <c r="K715">
        <v>2.65</v>
      </c>
      <c r="L715" t="s">
        <v>23</v>
      </c>
    </row>
    <row r="716" spans="1:12" x14ac:dyDescent="0.25">
      <c r="A716" t="s">
        <v>1322</v>
      </c>
      <c r="B716" s="1">
        <v>45820</v>
      </c>
      <c r="C716" t="s">
        <v>1323</v>
      </c>
      <c r="D716" t="s">
        <v>37</v>
      </c>
      <c r="E716" t="s">
        <v>15</v>
      </c>
      <c r="F716" t="s">
        <v>16</v>
      </c>
      <c r="G716">
        <v>2</v>
      </c>
      <c r="H716">
        <v>139.47</v>
      </c>
      <c r="I716">
        <v>15</v>
      </c>
      <c r="J716">
        <v>237.1</v>
      </c>
      <c r="K716">
        <v>19.77</v>
      </c>
      <c r="L716" t="s">
        <v>17</v>
      </c>
    </row>
    <row r="717" spans="1:12" x14ac:dyDescent="0.25">
      <c r="A717" t="s">
        <v>1324</v>
      </c>
      <c r="B717" s="1">
        <v>45475</v>
      </c>
      <c r="C717" t="s">
        <v>1325</v>
      </c>
      <c r="D717" t="s">
        <v>26</v>
      </c>
      <c r="E717" t="s">
        <v>253</v>
      </c>
      <c r="F717" t="s">
        <v>49</v>
      </c>
      <c r="G717">
        <v>3</v>
      </c>
      <c r="H717">
        <v>27.52</v>
      </c>
      <c r="I717">
        <v>10</v>
      </c>
      <c r="J717">
        <v>74.3</v>
      </c>
      <c r="K717">
        <v>26.25</v>
      </c>
      <c r="L717" t="s">
        <v>23</v>
      </c>
    </row>
    <row r="718" spans="1:12" x14ac:dyDescent="0.25">
      <c r="A718" t="s">
        <v>1326</v>
      </c>
      <c r="B718" s="1">
        <v>45509</v>
      </c>
      <c r="C718" t="s">
        <v>939</v>
      </c>
      <c r="D718" t="s">
        <v>14</v>
      </c>
      <c r="E718" t="s">
        <v>33</v>
      </c>
      <c r="F718" t="s">
        <v>16</v>
      </c>
      <c r="G718">
        <v>1</v>
      </c>
      <c r="H718">
        <v>77.989999999999995</v>
      </c>
      <c r="I718">
        <v>5</v>
      </c>
      <c r="J718">
        <v>74.09</v>
      </c>
      <c r="K718">
        <v>11.77</v>
      </c>
      <c r="L718" t="s">
        <v>17</v>
      </c>
    </row>
    <row r="719" spans="1:12" x14ac:dyDescent="0.25">
      <c r="A719" t="s">
        <v>1327</v>
      </c>
      <c r="B719" s="1">
        <v>45992</v>
      </c>
      <c r="C719" t="s">
        <v>318</v>
      </c>
      <c r="D719" t="s">
        <v>26</v>
      </c>
      <c r="E719" t="s">
        <v>83</v>
      </c>
      <c r="F719" t="s">
        <v>22</v>
      </c>
      <c r="G719">
        <v>3</v>
      </c>
      <c r="H719">
        <v>31.21</v>
      </c>
      <c r="I719">
        <v>10</v>
      </c>
      <c r="J719">
        <v>84.27</v>
      </c>
      <c r="K719">
        <v>54.37</v>
      </c>
      <c r="L719" t="s">
        <v>17</v>
      </c>
    </row>
    <row r="720" spans="1:12" x14ac:dyDescent="0.25">
      <c r="A720" t="s">
        <v>1328</v>
      </c>
      <c r="B720" s="1">
        <v>45945</v>
      </c>
      <c r="C720" t="s">
        <v>45</v>
      </c>
      <c r="D720" t="s">
        <v>26</v>
      </c>
      <c r="E720" t="s">
        <v>286</v>
      </c>
      <c r="F720" t="s">
        <v>39</v>
      </c>
      <c r="G720">
        <v>1</v>
      </c>
      <c r="H720">
        <v>22.22</v>
      </c>
      <c r="I720">
        <v>0</v>
      </c>
      <c r="J720">
        <v>22.22</v>
      </c>
      <c r="K720">
        <v>6.56</v>
      </c>
      <c r="L720" t="s">
        <v>23</v>
      </c>
    </row>
    <row r="721" spans="1:12" x14ac:dyDescent="0.25">
      <c r="A721" t="s">
        <v>1329</v>
      </c>
      <c r="B721" s="1">
        <v>45848</v>
      </c>
      <c r="C721" t="s">
        <v>702</v>
      </c>
      <c r="D721" t="s">
        <v>26</v>
      </c>
      <c r="E721" t="s">
        <v>88</v>
      </c>
      <c r="F721" t="s">
        <v>22</v>
      </c>
      <c r="G721">
        <v>4</v>
      </c>
      <c r="H721">
        <v>20.8</v>
      </c>
      <c r="I721">
        <v>25</v>
      </c>
      <c r="J721">
        <v>62.4</v>
      </c>
      <c r="K721">
        <v>40.25</v>
      </c>
      <c r="L721" t="s">
        <v>23</v>
      </c>
    </row>
    <row r="722" spans="1:12" x14ac:dyDescent="0.25">
      <c r="A722" t="s">
        <v>1330</v>
      </c>
      <c r="B722" s="1">
        <v>45560</v>
      </c>
      <c r="C722" t="s">
        <v>1331</v>
      </c>
      <c r="D722" t="s">
        <v>42</v>
      </c>
      <c r="E722" t="s">
        <v>154</v>
      </c>
      <c r="F722" t="s">
        <v>39</v>
      </c>
      <c r="G722">
        <v>2</v>
      </c>
      <c r="H722">
        <v>54.21</v>
      </c>
      <c r="I722">
        <v>0</v>
      </c>
      <c r="J722">
        <v>108.42</v>
      </c>
      <c r="K722">
        <v>23.11</v>
      </c>
      <c r="L722" t="s">
        <v>23</v>
      </c>
    </row>
    <row r="723" spans="1:12" x14ac:dyDescent="0.25">
      <c r="A723" t="s">
        <v>1332</v>
      </c>
      <c r="B723" s="1">
        <v>45455</v>
      </c>
      <c r="C723" t="s">
        <v>1248</v>
      </c>
      <c r="D723" t="s">
        <v>42</v>
      </c>
      <c r="E723" t="s">
        <v>269</v>
      </c>
      <c r="F723" t="s">
        <v>75</v>
      </c>
      <c r="G723">
        <v>3</v>
      </c>
      <c r="H723">
        <v>25.66</v>
      </c>
      <c r="I723">
        <v>10</v>
      </c>
      <c r="J723">
        <v>69.28</v>
      </c>
      <c r="K723">
        <v>16.63</v>
      </c>
      <c r="L723" t="s">
        <v>17</v>
      </c>
    </row>
    <row r="724" spans="1:12" x14ac:dyDescent="0.25">
      <c r="A724" t="s">
        <v>1333</v>
      </c>
      <c r="B724" s="1">
        <v>45498</v>
      </c>
      <c r="C724" t="s">
        <v>655</v>
      </c>
      <c r="D724" t="s">
        <v>37</v>
      </c>
      <c r="E724" t="s">
        <v>74</v>
      </c>
      <c r="F724" t="s">
        <v>75</v>
      </c>
      <c r="G724">
        <v>1</v>
      </c>
      <c r="H724">
        <v>52.15</v>
      </c>
      <c r="I724">
        <v>10</v>
      </c>
      <c r="J724">
        <v>46.94</v>
      </c>
      <c r="K724">
        <v>9.1300000000000008</v>
      </c>
      <c r="L724" t="s">
        <v>23</v>
      </c>
    </row>
    <row r="725" spans="1:12" x14ac:dyDescent="0.25">
      <c r="A725" t="s">
        <v>1334</v>
      </c>
      <c r="B725" s="1">
        <v>45298</v>
      </c>
      <c r="C725" t="s">
        <v>1335</v>
      </c>
      <c r="D725" t="s">
        <v>37</v>
      </c>
      <c r="E725" t="s">
        <v>27</v>
      </c>
      <c r="F725" t="s">
        <v>22</v>
      </c>
      <c r="G725">
        <v>3</v>
      </c>
      <c r="H725">
        <v>35.71</v>
      </c>
      <c r="I725">
        <v>0</v>
      </c>
      <c r="J725">
        <v>107.13</v>
      </c>
      <c r="K725">
        <v>47.51</v>
      </c>
      <c r="L725" t="s">
        <v>17</v>
      </c>
    </row>
    <row r="726" spans="1:12" x14ac:dyDescent="0.25">
      <c r="A726" t="s">
        <v>1336</v>
      </c>
      <c r="B726" s="1">
        <v>45384</v>
      </c>
      <c r="C726" t="s">
        <v>1337</v>
      </c>
      <c r="D726" t="s">
        <v>37</v>
      </c>
      <c r="E726" t="s">
        <v>48</v>
      </c>
      <c r="F726" t="s">
        <v>49</v>
      </c>
      <c r="G726">
        <v>4</v>
      </c>
      <c r="H726">
        <v>33.92</v>
      </c>
      <c r="I726">
        <v>20</v>
      </c>
      <c r="J726">
        <v>108.54</v>
      </c>
      <c r="K726">
        <v>35.409999999999997</v>
      </c>
      <c r="L726" t="s">
        <v>23</v>
      </c>
    </row>
    <row r="727" spans="1:12" x14ac:dyDescent="0.25">
      <c r="A727" t="s">
        <v>1338</v>
      </c>
      <c r="B727" s="1">
        <v>45470</v>
      </c>
      <c r="C727" t="s">
        <v>1339</v>
      </c>
      <c r="D727" t="s">
        <v>20</v>
      </c>
      <c r="E727" t="s">
        <v>232</v>
      </c>
      <c r="F727" t="s">
        <v>22</v>
      </c>
      <c r="G727">
        <v>2</v>
      </c>
      <c r="H727">
        <v>23.05</v>
      </c>
      <c r="I727">
        <v>0</v>
      </c>
      <c r="J727">
        <v>46.1</v>
      </c>
      <c r="K727">
        <v>19.670000000000002</v>
      </c>
      <c r="L727" t="s">
        <v>34</v>
      </c>
    </row>
    <row r="728" spans="1:12" x14ac:dyDescent="0.25">
      <c r="A728" t="s">
        <v>1340</v>
      </c>
      <c r="B728" s="1">
        <v>45698</v>
      </c>
      <c r="C728" t="s">
        <v>922</v>
      </c>
      <c r="D728" t="s">
        <v>37</v>
      </c>
      <c r="E728" t="s">
        <v>187</v>
      </c>
      <c r="F728" t="s">
        <v>75</v>
      </c>
      <c r="G728">
        <v>2</v>
      </c>
      <c r="H728">
        <v>34.270000000000003</v>
      </c>
      <c r="I728">
        <v>0</v>
      </c>
      <c r="J728">
        <v>68.540000000000006</v>
      </c>
      <c r="K728">
        <v>18.239999999999998</v>
      </c>
      <c r="L728" t="s">
        <v>34</v>
      </c>
    </row>
    <row r="729" spans="1:12" x14ac:dyDescent="0.25">
      <c r="A729" t="s">
        <v>1341</v>
      </c>
      <c r="B729" s="1">
        <v>45667</v>
      </c>
      <c r="C729" t="s">
        <v>713</v>
      </c>
      <c r="D729" t="s">
        <v>42</v>
      </c>
      <c r="E729" t="s">
        <v>88</v>
      </c>
      <c r="F729" t="s">
        <v>22</v>
      </c>
      <c r="G729">
        <v>3</v>
      </c>
      <c r="H729">
        <v>35.17</v>
      </c>
      <c r="I729">
        <v>0</v>
      </c>
      <c r="J729">
        <v>105.51</v>
      </c>
      <c r="K729">
        <v>67.72</v>
      </c>
      <c r="L729" t="s">
        <v>17</v>
      </c>
    </row>
    <row r="730" spans="1:12" x14ac:dyDescent="0.25">
      <c r="A730" t="s">
        <v>1342</v>
      </c>
      <c r="B730" s="1">
        <v>45618</v>
      </c>
      <c r="C730" t="s">
        <v>469</v>
      </c>
      <c r="D730" t="s">
        <v>42</v>
      </c>
      <c r="E730" t="s">
        <v>177</v>
      </c>
      <c r="F730" t="s">
        <v>49</v>
      </c>
      <c r="G730">
        <v>1</v>
      </c>
      <c r="H730">
        <v>16.13</v>
      </c>
      <c r="I730">
        <v>0</v>
      </c>
      <c r="J730">
        <v>16.13</v>
      </c>
      <c r="K730">
        <v>7.14</v>
      </c>
      <c r="L730" t="s">
        <v>17</v>
      </c>
    </row>
    <row r="731" spans="1:12" x14ac:dyDescent="0.25">
      <c r="A731" t="s">
        <v>1343</v>
      </c>
      <c r="B731" s="1">
        <v>45380</v>
      </c>
      <c r="C731" t="s">
        <v>1344</v>
      </c>
      <c r="D731" t="s">
        <v>14</v>
      </c>
      <c r="E731" t="s">
        <v>246</v>
      </c>
      <c r="F731" t="s">
        <v>75</v>
      </c>
      <c r="G731">
        <v>3</v>
      </c>
      <c r="H731">
        <v>9.4</v>
      </c>
      <c r="I731">
        <v>5</v>
      </c>
      <c r="J731">
        <v>26.79</v>
      </c>
      <c r="K731">
        <v>6.93</v>
      </c>
      <c r="L731" t="s">
        <v>17</v>
      </c>
    </row>
    <row r="732" spans="1:12" x14ac:dyDescent="0.25">
      <c r="A732" t="s">
        <v>1345</v>
      </c>
      <c r="B732" s="1">
        <v>45527</v>
      </c>
      <c r="C732" t="s">
        <v>1346</v>
      </c>
      <c r="D732" t="s">
        <v>42</v>
      </c>
      <c r="E732" t="s">
        <v>291</v>
      </c>
      <c r="F732" t="s">
        <v>22</v>
      </c>
      <c r="G732">
        <v>1</v>
      </c>
      <c r="H732">
        <v>48.1</v>
      </c>
      <c r="I732">
        <v>10</v>
      </c>
      <c r="J732">
        <v>43.29</v>
      </c>
      <c r="K732">
        <v>26.92</v>
      </c>
      <c r="L732" t="s">
        <v>17</v>
      </c>
    </row>
    <row r="733" spans="1:12" x14ac:dyDescent="0.25">
      <c r="A733" t="s">
        <v>1347</v>
      </c>
      <c r="B733" s="1">
        <v>45612</v>
      </c>
      <c r="C733" t="s">
        <v>734</v>
      </c>
      <c r="D733" t="s">
        <v>20</v>
      </c>
      <c r="E733" t="s">
        <v>214</v>
      </c>
      <c r="F733" t="s">
        <v>49</v>
      </c>
      <c r="G733">
        <v>3</v>
      </c>
      <c r="H733">
        <v>25.64</v>
      </c>
      <c r="I733">
        <v>10</v>
      </c>
      <c r="J733">
        <v>69.23</v>
      </c>
      <c r="K733">
        <v>27.38</v>
      </c>
      <c r="L733" t="s">
        <v>17</v>
      </c>
    </row>
    <row r="734" spans="1:12" x14ac:dyDescent="0.25">
      <c r="A734" t="s">
        <v>1348</v>
      </c>
      <c r="B734" s="1">
        <v>45680</v>
      </c>
      <c r="C734" t="s">
        <v>1349</v>
      </c>
      <c r="D734" t="s">
        <v>42</v>
      </c>
      <c r="E734" t="s">
        <v>291</v>
      </c>
      <c r="F734" t="s">
        <v>22</v>
      </c>
      <c r="G734">
        <v>3</v>
      </c>
      <c r="H734">
        <v>38.630000000000003</v>
      </c>
      <c r="I734">
        <v>25</v>
      </c>
      <c r="J734">
        <v>86.92</v>
      </c>
      <c r="K734">
        <v>40.79</v>
      </c>
      <c r="L734" t="s">
        <v>23</v>
      </c>
    </row>
    <row r="735" spans="1:12" x14ac:dyDescent="0.25">
      <c r="A735" t="s">
        <v>1350</v>
      </c>
      <c r="B735" s="1">
        <v>45616</v>
      </c>
      <c r="C735" t="s">
        <v>402</v>
      </c>
      <c r="D735" t="s">
        <v>20</v>
      </c>
      <c r="E735" t="s">
        <v>110</v>
      </c>
      <c r="F735" t="s">
        <v>49</v>
      </c>
      <c r="G735">
        <v>2</v>
      </c>
      <c r="H735">
        <v>64.239999999999995</v>
      </c>
      <c r="I735">
        <v>0</v>
      </c>
      <c r="J735">
        <v>128.47999999999999</v>
      </c>
      <c r="K735">
        <v>61.89</v>
      </c>
      <c r="L735" t="s">
        <v>17</v>
      </c>
    </row>
    <row r="736" spans="1:12" x14ac:dyDescent="0.25">
      <c r="A736" t="s">
        <v>1351</v>
      </c>
      <c r="B736" s="1">
        <v>45319</v>
      </c>
      <c r="C736" t="s">
        <v>1352</v>
      </c>
      <c r="D736" t="s">
        <v>37</v>
      </c>
      <c r="E736" t="s">
        <v>502</v>
      </c>
      <c r="F736" t="s">
        <v>22</v>
      </c>
      <c r="G736">
        <v>2</v>
      </c>
      <c r="H736">
        <v>39.51</v>
      </c>
      <c r="I736">
        <v>25</v>
      </c>
      <c r="J736">
        <v>59.27</v>
      </c>
      <c r="K736">
        <v>32.22</v>
      </c>
      <c r="L736" t="s">
        <v>17</v>
      </c>
    </row>
    <row r="737" spans="1:12" x14ac:dyDescent="0.25">
      <c r="A737" t="s">
        <v>1353</v>
      </c>
      <c r="B737" s="1">
        <v>45402</v>
      </c>
      <c r="C737" t="s">
        <v>647</v>
      </c>
      <c r="D737" t="s">
        <v>42</v>
      </c>
      <c r="E737" t="s">
        <v>55</v>
      </c>
      <c r="F737" t="s">
        <v>16</v>
      </c>
      <c r="G737">
        <v>1</v>
      </c>
      <c r="H737">
        <v>147.55000000000001</v>
      </c>
      <c r="I737">
        <v>0</v>
      </c>
      <c r="J737">
        <v>147.55000000000001</v>
      </c>
      <c r="K737">
        <v>18.77</v>
      </c>
      <c r="L737" t="s">
        <v>17</v>
      </c>
    </row>
    <row r="738" spans="1:12" x14ac:dyDescent="0.25">
      <c r="A738" t="s">
        <v>1354</v>
      </c>
      <c r="B738" s="1">
        <v>45772</v>
      </c>
      <c r="C738" t="s">
        <v>506</v>
      </c>
      <c r="D738" t="s">
        <v>20</v>
      </c>
      <c r="E738" t="s">
        <v>140</v>
      </c>
      <c r="F738" t="s">
        <v>16</v>
      </c>
      <c r="G738">
        <v>1</v>
      </c>
      <c r="H738">
        <v>29.41</v>
      </c>
      <c r="I738">
        <v>5</v>
      </c>
      <c r="J738">
        <v>27.94</v>
      </c>
      <c r="K738">
        <v>4.01</v>
      </c>
      <c r="L738" t="s">
        <v>23</v>
      </c>
    </row>
    <row r="739" spans="1:12" x14ac:dyDescent="0.25">
      <c r="A739" t="s">
        <v>1355</v>
      </c>
      <c r="B739" s="1">
        <v>45990</v>
      </c>
      <c r="C739" t="s">
        <v>1356</v>
      </c>
      <c r="D739" t="s">
        <v>26</v>
      </c>
      <c r="E739" t="s">
        <v>48</v>
      </c>
      <c r="F739" t="s">
        <v>49</v>
      </c>
      <c r="G739">
        <v>1</v>
      </c>
      <c r="H739">
        <v>58.74</v>
      </c>
      <c r="I739">
        <v>0</v>
      </c>
      <c r="J739">
        <v>58.74</v>
      </c>
      <c r="K739">
        <v>21.93</v>
      </c>
      <c r="L739" t="s">
        <v>23</v>
      </c>
    </row>
    <row r="740" spans="1:12" x14ac:dyDescent="0.25">
      <c r="A740" t="s">
        <v>1357</v>
      </c>
      <c r="B740" s="1">
        <v>45957</v>
      </c>
      <c r="C740" t="s">
        <v>1358</v>
      </c>
      <c r="D740" t="s">
        <v>26</v>
      </c>
      <c r="E740" t="s">
        <v>222</v>
      </c>
      <c r="F740" t="s">
        <v>22</v>
      </c>
      <c r="G740">
        <v>3</v>
      </c>
      <c r="H740">
        <v>43.87</v>
      </c>
      <c r="I740">
        <v>10</v>
      </c>
      <c r="J740">
        <v>118.45</v>
      </c>
      <c r="K740">
        <v>60.11</v>
      </c>
      <c r="L740" t="s">
        <v>23</v>
      </c>
    </row>
    <row r="741" spans="1:12" x14ac:dyDescent="0.25">
      <c r="A741" t="s">
        <v>1359</v>
      </c>
      <c r="B741" s="1">
        <v>45960</v>
      </c>
      <c r="C741" t="s">
        <v>1360</v>
      </c>
      <c r="D741" t="s">
        <v>26</v>
      </c>
      <c r="E741" t="s">
        <v>246</v>
      </c>
      <c r="F741" t="s">
        <v>75</v>
      </c>
      <c r="G741">
        <v>1</v>
      </c>
      <c r="H741">
        <v>32.68</v>
      </c>
      <c r="I741">
        <v>5</v>
      </c>
      <c r="J741">
        <v>31.05</v>
      </c>
      <c r="K741">
        <v>10.39</v>
      </c>
      <c r="L741" t="s">
        <v>17</v>
      </c>
    </row>
    <row r="742" spans="1:12" x14ac:dyDescent="0.25">
      <c r="A742" t="s">
        <v>1361</v>
      </c>
      <c r="B742" s="1">
        <v>45345</v>
      </c>
      <c r="C742" t="s">
        <v>1362</v>
      </c>
      <c r="D742" t="s">
        <v>37</v>
      </c>
      <c r="E742" t="s">
        <v>104</v>
      </c>
      <c r="F742" t="s">
        <v>39</v>
      </c>
      <c r="G742">
        <v>3</v>
      </c>
      <c r="H742">
        <v>33.130000000000003</v>
      </c>
      <c r="I742">
        <v>0</v>
      </c>
      <c r="J742">
        <v>99.39</v>
      </c>
      <c r="K742">
        <v>34.97</v>
      </c>
      <c r="L742" t="s">
        <v>17</v>
      </c>
    </row>
    <row r="743" spans="1:12" x14ac:dyDescent="0.25">
      <c r="A743" t="s">
        <v>1363</v>
      </c>
      <c r="B743" s="1">
        <v>45486</v>
      </c>
      <c r="C743" t="s">
        <v>1364</v>
      </c>
      <c r="D743" t="s">
        <v>14</v>
      </c>
      <c r="E743" t="s">
        <v>132</v>
      </c>
      <c r="F743" t="s">
        <v>75</v>
      </c>
      <c r="G743">
        <v>2</v>
      </c>
      <c r="H743">
        <v>25.2</v>
      </c>
      <c r="I743">
        <v>10</v>
      </c>
      <c r="J743">
        <v>45.36</v>
      </c>
      <c r="K743">
        <v>8.7200000000000006</v>
      </c>
      <c r="L743" t="s">
        <v>17</v>
      </c>
    </row>
    <row r="744" spans="1:12" x14ac:dyDescent="0.25">
      <c r="A744" t="s">
        <v>1365</v>
      </c>
      <c r="B744" s="1">
        <v>45487</v>
      </c>
      <c r="C744" t="s">
        <v>911</v>
      </c>
      <c r="D744" t="s">
        <v>37</v>
      </c>
      <c r="E744" t="s">
        <v>38</v>
      </c>
      <c r="F744" t="s">
        <v>49</v>
      </c>
      <c r="G744">
        <v>1</v>
      </c>
      <c r="H744">
        <v>28.41</v>
      </c>
      <c r="I744">
        <v>0</v>
      </c>
      <c r="J744">
        <v>28.41</v>
      </c>
      <c r="K744">
        <v>8.9499999999999993</v>
      </c>
      <c r="L744" t="s">
        <v>17</v>
      </c>
    </row>
    <row r="745" spans="1:12" x14ac:dyDescent="0.25">
      <c r="A745" t="s">
        <v>1366</v>
      </c>
      <c r="B745" s="1">
        <v>45971</v>
      </c>
      <c r="C745" t="s">
        <v>1158</v>
      </c>
      <c r="D745" t="s">
        <v>37</v>
      </c>
      <c r="E745" t="s">
        <v>314</v>
      </c>
      <c r="F745" t="s">
        <v>16</v>
      </c>
      <c r="G745">
        <v>4</v>
      </c>
      <c r="H745">
        <v>97.9</v>
      </c>
      <c r="I745">
        <v>15</v>
      </c>
      <c r="J745">
        <v>332.86</v>
      </c>
      <c r="K745">
        <v>62.16</v>
      </c>
      <c r="L745" t="s">
        <v>17</v>
      </c>
    </row>
    <row r="746" spans="1:12" x14ac:dyDescent="0.25">
      <c r="A746" t="s">
        <v>1367</v>
      </c>
      <c r="B746" s="1">
        <v>45322</v>
      </c>
      <c r="C746" t="s">
        <v>645</v>
      </c>
      <c r="D746" t="s">
        <v>14</v>
      </c>
      <c r="E746" t="s">
        <v>286</v>
      </c>
      <c r="F746" t="s">
        <v>39</v>
      </c>
      <c r="G746">
        <v>3</v>
      </c>
      <c r="H746">
        <v>62.62</v>
      </c>
      <c r="I746">
        <v>10</v>
      </c>
      <c r="J746">
        <v>169.07</v>
      </c>
      <c r="K746">
        <v>38.1</v>
      </c>
      <c r="L746" t="s">
        <v>17</v>
      </c>
    </row>
    <row r="747" spans="1:12" x14ac:dyDescent="0.25">
      <c r="A747" t="s">
        <v>1368</v>
      </c>
      <c r="B747" s="1">
        <v>45350</v>
      </c>
      <c r="C747" t="s">
        <v>1323</v>
      </c>
      <c r="D747" t="s">
        <v>37</v>
      </c>
      <c r="E747" t="s">
        <v>15</v>
      </c>
      <c r="F747" t="s">
        <v>16</v>
      </c>
      <c r="G747">
        <v>2</v>
      </c>
      <c r="H747">
        <v>128.4</v>
      </c>
      <c r="I747">
        <v>10</v>
      </c>
      <c r="J747">
        <v>231.12</v>
      </c>
      <c r="K747">
        <v>20.18</v>
      </c>
      <c r="L747" t="s">
        <v>17</v>
      </c>
    </row>
    <row r="748" spans="1:12" x14ac:dyDescent="0.25">
      <c r="A748" t="s">
        <v>1369</v>
      </c>
      <c r="B748" s="1">
        <v>45401</v>
      </c>
      <c r="C748" t="s">
        <v>1370</v>
      </c>
      <c r="D748" t="s">
        <v>42</v>
      </c>
      <c r="E748" t="s">
        <v>64</v>
      </c>
      <c r="F748" t="s">
        <v>16</v>
      </c>
      <c r="G748">
        <v>3</v>
      </c>
      <c r="H748">
        <v>90.84</v>
      </c>
      <c r="I748">
        <v>0</v>
      </c>
      <c r="J748">
        <v>272.52</v>
      </c>
      <c r="K748">
        <v>58.75</v>
      </c>
      <c r="L748" t="s">
        <v>17</v>
      </c>
    </row>
    <row r="749" spans="1:12" x14ac:dyDescent="0.25">
      <c r="A749" t="s">
        <v>1371</v>
      </c>
      <c r="B749" s="1">
        <v>45930</v>
      </c>
      <c r="C749" t="s">
        <v>1372</v>
      </c>
      <c r="D749" t="s">
        <v>37</v>
      </c>
      <c r="E749" t="s">
        <v>232</v>
      </c>
      <c r="F749" t="s">
        <v>22</v>
      </c>
      <c r="G749">
        <v>3</v>
      </c>
      <c r="H749">
        <v>10.01</v>
      </c>
      <c r="I749">
        <v>0</v>
      </c>
      <c r="J749">
        <v>30.03</v>
      </c>
      <c r="K749">
        <v>12.46</v>
      </c>
      <c r="L749" t="s">
        <v>17</v>
      </c>
    </row>
    <row r="750" spans="1:12" x14ac:dyDescent="0.25">
      <c r="A750" t="s">
        <v>1373</v>
      </c>
      <c r="B750" s="1">
        <v>45879</v>
      </c>
      <c r="C750" t="s">
        <v>861</v>
      </c>
      <c r="D750" t="s">
        <v>42</v>
      </c>
      <c r="E750" t="s">
        <v>33</v>
      </c>
      <c r="F750" t="s">
        <v>16</v>
      </c>
      <c r="G750">
        <v>1</v>
      </c>
      <c r="H750">
        <v>88.23</v>
      </c>
      <c r="I750">
        <v>10</v>
      </c>
      <c r="J750">
        <v>79.41</v>
      </c>
      <c r="K750">
        <v>14.49</v>
      </c>
      <c r="L750" t="s">
        <v>23</v>
      </c>
    </row>
    <row r="751" spans="1:12" x14ac:dyDescent="0.25">
      <c r="A751" t="s">
        <v>1374</v>
      </c>
      <c r="B751" s="1">
        <v>45298</v>
      </c>
      <c r="C751" t="s">
        <v>1375</v>
      </c>
      <c r="D751" t="s">
        <v>42</v>
      </c>
      <c r="E751" t="s">
        <v>110</v>
      </c>
      <c r="F751" t="s">
        <v>49</v>
      </c>
      <c r="G751">
        <v>3</v>
      </c>
      <c r="H751">
        <v>40.79</v>
      </c>
      <c r="I751">
        <v>0</v>
      </c>
      <c r="J751">
        <v>122.37</v>
      </c>
      <c r="K751">
        <v>39.15</v>
      </c>
      <c r="L751" t="s">
        <v>17</v>
      </c>
    </row>
    <row r="752" spans="1:12" x14ac:dyDescent="0.25">
      <c r="A752" t="s">
        <v>1376</v>
      </c>
      <c r="B752" s="1">
        <v>45747</v>
      </c>
      <c r="C752" t="s">
        <v>1377</v>
      </c>
      <c r="D752" t="s">
        <v>20</v>
      </c>
      <c r="E752" t="s">
        <v>135</v>
      </c>
      <c r="F752" t="s">
        <v>75</v>
      </c>
      <c r="G752">
        <v>2</v>
      </c>
      <c r="H752">
        <v>29.64</v>
      </c>
      <c r="I752">
        <v>10</v>
      </c>
      <c r="J752">
        <v>53.35</v>
      </c>
      <c r="K752">
        <v>12.22</v>
      </c>
      <c r="L752" t="s">
        <v>17</v>
      </c>
    </row>
    <row r="753" spans="1:12" x14ac:dyDescent="0.25">
      <c r="A753" t="s">
        <v>1378</v>
      </c>
      <c r="B753" s="1">
        <v>45954</v>
      </c>
      <c r="C753" t="s">
        <v>1379</v>
      </c>
      <c r="D753" t="s">
        <v>37</v>
      </c>
      <c r="E753" t="s">
        <v>21</v>
      </c>
      <c r="F753" t="s">
        <v>22</v>
      </c>
      <c r="G753">
        <v>2</v>
      </c>
      <c r="H753">
        <v>27.71</v>
      </c>
      <c r="I753">
        <v>0</v>
      </c>
      <c r="J753">
        <v>55.42</v>
      </c>
      <c r="K753">
        <v>29.08</v>
      </c>
      <c r="L753" t="s">
        <v>23</v>
      </c>
    </row>
    <row r="754" spans="1:12" x14ac:dyDescent="0.25">
      <c r="A754" t="s">
        <v>1380</v>
      </c>
      <c r="B754" s="1">
        <v>45668</v>
      </c>
      <c r="C754" t="s">
        <v>754</v>
      </c>
      <c r="D754" t="s">
        <v>26</v>
      </c>
      <c r="E754" t="s">
        <v>184</v>
      </c>
      <c r="F754" t="s">
        <v>49</v>
      </c>
      <c r="G754">
        <v>2</v>
      </c>
      <c r="H754">
        <v>57.71</v>
      </c>
      <c r="I754">
        <v>15</v>
      </c>
      <c r="J754">
        <v>98.11</v>
      </c>
      <c r="K754">
        <v>32.96</v>
      </c>
      <c r="L754" t="s">
        <v>17</v>
      </c>
    </row>
    <row r="755" spans="1:12" x14ac:dyDescent="0.25">
      <c r="A755" t="s">
        <v>1381</v>
      </c>
      <c r="B755" s="1">
        <v>45632</v>
      </c>
      <c r="C755" t="s">
        <v>226</v>
      </c>
      <c r="D755" t="s">
        <v>20</v>
      </c>
      <c r="E755" t="s">
        <v>154</v>
      </c>
      <c r="F755" t="s">
        <v>39</v>
      </c>
      <c r="G755">
        <v>1</v>
      </c>
      <c r="H755">
        <v>38.43</v>
      </c>
      <c r="I755">
        <v>0</v>
      </c>
      <c r="J755">
        <v>38.43</v>
      </c>
      <c r="K755">
        <v>10.72</v>
      </c>
      <c r="L755" t="s">
        <v>17</v>
      </c>
    </row>
    <row r="756" spans="1:12" x14ac:dyDescent="0.25">
      <c r="A756" t="s">
        <v>1382</v>
      </c>
      <c r="B756" s="1">
        <v>45338</v>
      </c>
      <c r="C756" t="s">
        <v>833</v>
      </c>
      <c r="D756" t="s">
        <v>20</v>
      </c>
      <c r="E756" t="s">
        <v>69</v>
      </c>
      <c r="F756" t="s">
        <v>39</v>
      </c>
      <c r="G756">
        <v>3</v>
      </c>
      <c r="H756">
        <v>43.5</v>
      </c>
      <c r="I756">
        <v>5</v>
      </c>
      <c r="J756">
        <v>123.98</v>
      </c>
      <c r="K756">
        <v>41.34</v>
      </c>
      <c r="L756" t="s">
        <v>17</v>
      </c>
    </row>
    <row r="757" spans="1:12" x14ac:dyDescent="0.25">
      <c r="A757" t="s">
        <v>1383</v>
      </c>
      <c r="B757" s="1">
        <v>45679</v>
      </c>
      <c r="C757" t="s">
        <v>626</v>
      </c>
      <c r="D757" t="s">
        <v>20</v>
      </c>
      <c r="E757" t="s">
        <v>291</v>
      </c>
      <c r="F757" t="s">
        <v>22</v>
      </c>
      <c r="G757">
        <v>3</v>
      </c>
      <c r="H757">
        <v>39</v>
      </c>
      <c r="I757">
        <v>10</v>
      </c>
      <c r="J757">
        <v>105.3</v>
      </c>
      <c r="K757">
        <v>43.2</v>
      </c>
      <c r="L757" t="s">
        <v>23</v>
      </c>
    </row>
    <row r="758" spans="1:12" x14ac:dyDescent="0.25">
      <c r="A758" t="s">
        <v>1384</v>
      </c>
      <c r="B758" s="1">
        <v>45954</v>
      </c>
      <c r="C758" t="s">
        <v>1243</v>
      </c>
      <c r="D758" t="s">
        <v>37</v>
      </c>
      <c r="E758" t="s">
        <v>246</v>
      </c>
      <c r="F758" t="s">
        <v>75</v>
      </c>
      <c r="G758">
        <v>4</v>
      </c>
      <c r="H758">
        <v>56.3</v>
      </c>
      <c r="I758">
        <v>10</v>
      </c>
      <c r="J758">
        <v>202.68</v>
      </c>
      <c r="K758">
        <v>70.650000000000006</v>
      </c>
      <c r="L758" t="s">
        <v>34</v>
      </c>
    </row>
    <row r="759" spans="1:12" x14ac:dyDescent="0.25">
      <c r="A759" t="s">
        <v>1385</v>
      </c>
      <c r="B759" s="1">
        <v>45427</v>
      </c>
      <c r="C759" t="s">
        <v>1386</v>
      </c>
      <c r="D759" t="s">
        <v>20</v>
      </c>
      <c r="E759" t="s">
        <v>83</v>
      </c>
      <c r="F759" t="s">
        <v>22</v>
      </c>
      <c r="G759">
        <v>2</v>
      </c>
      <c r="H759">
        <v>48.44</v>
      </c>
      <c r="I759">
        <v>0</v>
      </c>
      <c r="J759">
        <v>96.88</v>
      </c>
      <c r="K759">
        <v>55.7</v>
      </c>
      <c r="L759" t="s">
        <v>17</v>
      </c>
    </row>
    <row r="760" spans="1:12" x14ac:dyDescent="0.25">
      <c r="A760" t="s">
        <v>1387</v>
      </c>
      <c r="B760" s="1">
        <v>45916</v>
      </c>
      <c r="C760" t="s">
        <v>1388</v>
      </c>
      <c r="D760" t="s">
        <v>26</v>
      </c>
      <c r="E760" t="s">
        <v>246</v>
      </c>
      <c r="F760" t="s">
        <v>75</v>
      </c>
      <c r="G760">
        <v>4</v>
      </c>
      <c r="H760">
        <v>35.04</v>
      </c>
      <c r="I760">
        <v>0</v>
      </c>
      <c r="J760">
        <v>140.16</v>
      </c>
      <c r="K760">
        <v>31.81</v>
      </c>
      <c r="L760" t="s">
        <v>17</v>
      </c>
    </row>
    <row r="761" spans="1:12" x14ac:dyDescent="0.25">
      <c r="A761" t="s">
        <v>1389</v>
      </c>
      <c r="B761" s="1">
        <v>45297</v>
      </c>
      <c r="C761" t="s">
        <v>828</v>
      </c>
      <c r="D761" t="s">
        <v>26</v>
      </c>
      <c r="E761" t="s">
        <v>502</v>
      </c>
      <c r="F761" t="s">
        <v>22</v>
      </c>
      <c r="G761">
        <v>2</v>
      </c>
      <c r="H761">
        <v>44.36</v>
      </c>
      <c r="I761">
        <v>0</v>
      </c>
      <c r="J761">
        <v>88.72</v>
      </c>
      <c r="K761">
        <v>38.590000000000003</v>
      </c>
      <c r="L761" t="s">
        <v>23</v>
      </c>
    </row>
    <row r="762" spans="1:12" x14ac:dyDescent="0.25">
      <c r="A762" t="s">
        <v>1390</v>
      </c>
      <c r="B762" s="1">
        <v>45632</v>
      </c>
      <c r="C762" t="s">
        <v>1391</v>
      </c>
      <c r="D762" t="s">
        <v>37</v>
      </c>
      <c r="E762" t="s">
        <v>104</v>
      </c>
      <c r="F762" t="s">
        <v>39</v>
      </c>
      <c r="G762">
        <v>2</v>
      </c>
      <c r="H762">
        <v>38.24</v>
      </c>
      <c r="I762">
        <v>5</v>
      </c>
      <c r="J762">
        <v>72.66</v>
      </c>
      <c r="K762">
        <v>28.78</v>
      </c>
      <c r="L762" t="s">
        <v>17</v>
      </c>
    </row>
    <row r="763" spans="1:12" x14ac:dyDescent="0.25">
      <c r="A763" t="s">
        <v>1392</v>
      </c>
      <c r="B763" s="1">
        <v>45630</v>
      </c>
      <c r="C763" t="s">
        <v>956</v>
      </c>
      <c r="D763" t="s">
        <v>26</v>
      </c>
      <c r="E763" t="s">
        <v>214</v>
      </c>
      <c r="F763" t="s">
        <v>49</v>
      </c>
      <c r="G763">
        <v>2</v>
      </c>
      <c r="H763">
        <v>80.599999999999994</v>
      </c>
      <c r="I763">
        <v>25</v>
      </c>
      <c r="J763">
        <v>120.9</v>
      </c>
      <c r="K763">
        <v>63.98</v>
      </c>
      <c r="L763" t="s">
        <v>23</v>
      </c>
    </row>
    <row r="764" spans="1:12" x14ac:dyDescent="0.25">
      <c r="A764" t="s">
        <v>1393</v>
      </c>
      <c r="B764" s="1">
        <v>45538</v>
      </c>
      <c r="C764" t="s">
        <v>1307</v>
      </c>
      <c r="D764" t="s">
        <v>37</v>
      </c>
      <c r="E764" t="s">
        <v>69</v>
      </c>
      <c r="F764" t="s">
        <v>39</v>
      </c>
      <c r="G764">
        <v>2</v>
      </c>
      <c r="H764">
        <v>56.62</v>
      </c>
      <c r="I764">
        <v>10</v>
      </c>
      <c r="J764">
        <v>101.92</v>
      </c>
      <c r="K764">
        <v>20.83</v>
      </c>
      <c r="L764" t="s">
        <v>23</v>
      </c>
    </row>
    <row r="765" spans="1:12" x14ac:dyDescent="0.25">
      <c r="A765" t="s">
        <v>1394</v>
      </c>
      <c r="B765" s="1">
        <v>45855</v>
      </c>
      <c r="C765" t="s">
        <v>1395</v>
      </c>
      <c r="D765" t="s">
        <v>20</v>
      </c>
      <c r="E765" t="s">
        <v>107</v>
      </c>
      <c r="F765" t="s">
        <v>75</v>
      </c>
      <c r="G765">
        <v>2</v>
      </c>
      <c r="H765">
        <v>58.77</v>
      </c>
      <c r="I765">
        <v>0</v>
      </c>
      <c r="J765">
        <v>117.54</v>
      </c>
      <c r="K765">
        <v>38.159999999999997</v>
      </c>
      <c r="L765" t="s">
        <v>23</v>
      </c>
    </row>
    <row r="766" spans="1:12" x14ac:dyDescent="0.25">
      <c r="A766" t="s">
        <v>1396</v>
      </c>
      <c r="B766" s="1">
        <v>45628</v>
      </c>
      <c r="C766" t="s">
        <v>1397</v>
      </c>
      <c r="D766" t="s">
        <v>20</v>
      </c>
      <c r="E766" t="s">
        <v>48</v>
      </c>
      <c r="F766" t="s">
        <v>49</v>
      </c>
      <c r="G766">
        <v>1</v>
      </c>
      <c r="H766">
        <v>41.98</v>
      </c>
      <c r="I766">
        <v>25</v>
      </c>
      <c r="J766">
        <v>31.49</v>
      </c>
      <c r="K766">
        <v>12.04</v>
      </c>
      <c r="L766" t="s">
        <v>23</v>
      </c>
    </row>
    <row r="767" spans="1:12" x14ac:dyDescent="0.25">
      <c r="A767" t="s">
        <v>1398</v>
      </c>
      <c r="B767" s="1">
        <v>45897</v>
      </c>
      <c r="C767" t="s">
        <v>1399</v>
      </c>
      <c r="D767" t="s">
        <v>20</v>
      </c>
      <c r="E767" t="s">
        <v>187</v>
      </c>
      <c r="F767" t="s">
        <v>75</v>
      </c>
      <c r="G767">
        <v>2</v>
      </c>
      <c r="H767">
        <v>17.5</v>
      </c>
      <c r="I767">
        <v>15</v>
      </c>
      <c r="J767">
        <v>29.75</v>
      </c>
      <c r="K767">
        <v>7.22</v>
      </c>
      <c r="L767" t="s">
        <v>17</v>
      </c>
    </row>
    <row r="768" spans="1:12" x14ac:dyDescent="0.25">
      <c r="A768" t="s">
        <v>1400</v>
      </c>
      <c r="B768" s="1">
        <v>45777</v>
      </c>
      <c r="C768" t="s">
        <v>1180</v>
      </c>
      <c r="D768" t="s">
        <v>20</v>
      </c>
      <c r="E768" t="s">
        <v>227</v>
      </c>
      <c r="F768" t="s">
        <v>39</v>
      </c>
      <c r="G768">
        <v>3</v>
      </c>
      <c r="H768">
        <v>72.13</v>
      </c>
      <c r="I768">
        <v>0</v>
      </c>
      <c r="J768">
        <v>216.39</v>
      </c>
      <c r="K768">
        <v>77.47</v>
      </c>
      <c r="L768" t="s">
        <v>17</v>
      </c>
    </row>
    <row r="769" spans="1:12" x14ac:dyDescent="0.25">
      <c r="A769" t="s">
        <v>1401</v>
      </c>
      <c r="B769" s="1">
        <v>45899</v>
      </c>
      <c r="C769" t="s">
        <v>1402</v>
      </c>
      <c r="D769" t="s">
        <v>20</v>
      </c>
      <c r="E769" t="s">
        <v>148</v>
      </c>
      <c r="F769" t="s">
        <v>16</v>
      </c>
      <c r="G769">
        <v>1</v>
      </c>
      <c r="H769">
        <v>126.15</v>
      </c>
      <c r="I769">
        <v>10</v>
      </c>
      <c r="J769">
        <v>113.54</v>
      </c>
      <c r="K769">
        <v>21.08</v>
      </c>
      <c r="L769" t="s">
        <v>17</v>
      </c>
    </row>
    <row r="770" spans="1:12" x14ac:dyDescent="0.25">
      <c r="A770" t="s">
        <v>1403</v>
      </c>
      <c r="B770" s="1">
        <v>45919</v>
      </c>
      <c r="C770" t="s">
        <v>1404</v>
      </c>
      <c r="D770" t="s">
        <v>14</v>
      </c>
      <c r="E770" t="s">
        <v>211</v>
      </c>
      <c r="F770" t="s">
        <v>39</v>
      </c>
      <c r="G770">
        <v>2</v>
      </c>
      <c r="H770">
        <v>41.05</v>
      </c>
      <c r="I770">
        <v>0</v>
      </c>
      <c r="J770">
        <v>82.1</v>
      </c>
      <c r="K770">
        <v>30.96</v>
      </c>
      <c r="L770" t="s">
        <v>17</v>
      </c>
    </row>
    <row r="771" spans="1:12" x14ac:dyDescent="0.25">
      <c r="A771" t="s">
        <v>1405</v>
      </c>
      <c r="B771" s="1">
        <v>45687</v>
      </c>
      <c r="C771" t="s">
        <v>1406</v>
      </c>
      <c r="D771" t="s">
        <v>42</v>
      </c>
      <c r="E771" t="s">
        <v>117</v>
      </c>
      <c r="F771" t="s">
        <v>49</v>
      </c>
      <c r="G771">
        <v>1</v>
      </c>
      <c r="H771">
        <v>80.819999999999993</v>
      </c>
      <c r="I771">
        <v>5</v>
      </c>
      <c r="J771">
        <v>76.78</v>
      </c>
      <c r="K771">
        <v>28.85</v>
      </c>
      <c r="L771" t="s">
        <v>23</v>
      </c>
    </row>
    <row r="772" spans="1:12" x14ac:dyDescent="0.25">
      <c r="A772" t="s">
        <v>1407</v>
      </c>
      <c r="B772" s="1">
        <v>45366</v>
      </c>
      <c r="C772" t="s">
        <v>1408</v>
      </c>
      <c r="D772" t="s">
        <v>42</v>
      </c>
      <c r="E772" t="s">
        <v>286</v>
      </c>
      <c r="F772" t="s">
        <v>39</v>
      </c>
      <c r="G772">
        <v>2</v>
      </c>
      <c r="H772">
        <v>75.25</v>
      </c>
      <c r="I772">
        <v>20</v>
      </c>
      <c r="J772">
        <v>120.4</v>
      </c>
      <c r="K772">
        <v>40.159999999999997</v>
      </c>
      <c r="L772" t="s">
        <v>17</v>
      </c>
    </row>
    <row r="773" spans="1:12" x14ac:dyDescent="0.25">
      <c r="A773" t="s">
        <v>1409</v>
      </c>
      <c r="B773" s="1">
        <v>46005</v>
      </c>
      <c r="C773" t="s">
        <v>1320</v>
      </c>
      <c r="D773" t="s">
        <v>42</v>
      </c>
      <c r="E773" t="s">
        <v>148</v>
      </c>
      <c r="F773" t="s">
        <v>16</v>
      </c>
      <c r="G773">
        <v>4</v>
      </c>
      <c r="H773">
        <v>98.09</v>
      </c>
      <c r="I773">
        <v>5</v>
      </c>
      <c r="J773">
        <v>372.74</v>
      </c>
      <c r="K773">
        <v>60.42</v>
      </c>
      <c r="L773" t="s">
        <v>23</v>
      </c>
    </row>
    <row r="774" spans="1:12" x14ac:dyDescent="0.25">
      <c r="A774" t="s">
        <v>1410</v>
      </c>
      <c r="B774" s="1">
        <v>45569</v>
      </c>
      <c r="C774" t="s">
        <v>1411</v>
      </c>
      <c r="D774" t="s">
        <v>42</v>
      </c>
      <c r="E774" t="s">
        <v>132</v>
      </c>
      <c r="F774" t="s">
        <v>75</v>
      </c>
      <c r="G774">
        <v>1</v>
      </c>
      <c r="H774">
        <v>27.27</v>
      </c>
      <c r="I774">
        <v>0</v>
      </c>
      <c r="J774">
        <v>27.27</v>
      </c>
      <c r="K774">
        <v>9.3800000000000008</v>
      </c>
      <c r="L774" t="s">
        <v>17</v>
      </c>
    </row>
    <row r="775" spans="1:12" x14ac:dyDescent="0.25">
      <c r="A775" t="s">
        <v>1412</v>
      </c>
      <c r="B775" s="1">
        <v>45918</v>
      </c>
      <c r="C775" t="s">
        <v>637</v>
      </c>
      <c r="D775" t="s">
        <v>42</v>
      </c>
      <c r="E775" t="s">
        <v>309</v>
      </c>
      <c r="F775" t="s">
        <v>75</v>
      </c>
      <c r="G775">
        <v>2</v>
      </c>
      <c r="H775">
        <v>28.96</v>
      </c>
      <c r="I775">
        <v>0</v>
      </c>
      <c r="J775">
        <v>57.92</v>
      </c>
      <c r="K775">
        <v>16.04</v>
      </c>
      <c r="L775" t="s">
        <v>34</v>
      </c>
    </row>
    <row r="776" spans="1:12" x14ac:dyDescent="0.25">
      <c r="A776" t="s">
        <v>1413</v>
      </c>
      <c r="B776" s="1">
        <v>45819</v>
      </c>
      <c r="C776" t="s">
        <v>1414</v>
      </c>
      <c r="D776" t="s">
        <v>37</v>
      </c>
      <c r="E776" t="s">
        <v>460</v>
      </c>
      <c r="F776" t="s">
        <v>75</v>
      </c>
      <c r="G776">
        <v>1</v>
      </c>
      <c r="H776">
        <v>58.35</v>
      </c>
      <c r="I776">
        <v>20</v>
      </c>
      <c r="J776">
        <v>46.68</v>
      </c>
      <c r="K776">
        <v>15.8</v>
      </c>
      <c r="L776" t="s">
        <v>23</v>
      </c>
    </row>
    <row r="777" spans="1:12" x14ac:dyDescent="0.25">
      <c r="A777" t="s">
        <v>1415</v>
      </c>
      <c r="B777" s="1">
        <v>45655</v>
      </c>
      <c r="C777" t="s">
        <v>1360</v>
      </c>
      <c r="D777" t="s">
        <v>14</v>
      </c>
      <c r="E777" t="s">
        <v>187</v>
      </c>
      <c r="F777" t="s">
        <v>75</v>
      </c>
      <c r="G777">
        <v>3</v>
      </c>
      <c r="H777">
        <v>24.14</v>
      </c>
      <c r="I777">
        <v>10</v>
      </c>
      <c r="J777">
        <v>65.180000000000007</v>
      </c>
      <c r="K777">
        <v>13.4</v>
      </c>
      <c r="L777" t="s">
        <v>17</v>
      </c>
    </row>
    <row r="778" spans="1:12" x14ac:dyDescent="0.25">
      <c r="A778" t="s">
        <v>1416</v>
      </c>
      <c r="B778" s="1">
        <v>45793</v>
      </c>
      <c r="C778" t="s">
        <v>1417</v>
      </c>
      <c r="D778" t="s">
        <v>20</v>
      </c>
      <c r="E778" t="s">
        <v>117</v>
      </c>
      <c r="F778" t="s">
        <v>49</v>
      </c>
      <c r="G778">
        <v>1</v>
      </c>
      <c r="H778">
        <v>41.12</v>
      </c>
      <c r="I778">
        <v>15</v>
      </c>
      <c r="J778">
        <v>34.950000000000003</v>
      </c>
      <c r="K778">
        <v>17.600000000000001</v>
      </c>
      <c r="L778" t="s">
        <v>23</v>
      </c>
    </row>
    <row r="779" spans="1:12" x14ac:dyDescent="0.25">
      <c r="A779" t="s">
        <v>1418</v>
      </c>
      <c r="B779" s="1">
        <v>45886</v>
      </c>
      <c r="C779" t="s">
        <v>695</v>
      </c>
      <c r="D779" t="s">
        <v>37</v>
      </c>
      <c r="E779" t="s">
        <v>61</v>
      </c>
      <c r="F779" t="s">
        <v>39</v>
      </c>
      <c r="G779">
        <v>1</v>
      </c>
      <c r="H779">
        <v>43.99</v>
      </c>
      <c r="I779">
        <v>5</v>
      </c>
      <c r="J779">
        <v>41.79</v>
      </c>
      <c r="K779">
        <v>12.91</v>
      </c>
      <c r="L779" t="s">
        <v>23</v>
      </c>
    </row>
    <row r="780" spans="1:12" x14ac:dyDescent="0.25">
      <c r="A780" t="s">
        <v>1419</v>
      </c>
      <c r="B780" s="1">
        <v>45618</v>
      </c>
      <c r="C780" t="s">
        <v>1420</v>
      </c>
      <c r="D780" t="s">
        <v>14</v>
      </c>
      <c r="E780" t="s">
        <v>58</v>
      </c>
      <c r="F780" t="s">
        <v>49</v>
      </c>
      <c r="G780">
        <v>1</v>
      </c>
      <c r="H780">
        <v>57.01</v>
      </c>
      <c r="I780">
        <v>5</v>
      </c>
      <c r="J780">
        <v>54.16</v>
      </c>
      <c r="K780">
        <v>29.08</v>
      </c>
      <c r="L780" t="s">
        <v>17</v>
      </c>
    </row>
    <row r="781" spans="1:12" x14ac:dyDescent="0.25">
      <c r="A781" t="s">
        <v>1421</v>
      </c>
      <c r="B781" s="1">
        <v>45519</v>
      </c>
      <c r="C781" t="s">
        <v>1422</v>
      </c>
      <c r="D781" t="s">
        <v>42</v>
      </c>
      <c r="E781" t="s">
        <v>460</v>
      </c>
      <c r="F781" t="s">
        <v>75</v>
      </c>
      <c r="G781">
        <v>1</v>
      </c>
      <c r="H781">
        <v>42.16</v>
      </c>
      <c r="I781">
        <v>0</v>
      </c>
      <c r="J781">
        <v>42.16</v>
      </c>
      <c r="K781">
        <v>8.14</v>
      </c>
      <c r="L781" t="s">
        <v>17</v>
      </c>
    </row>
    <row r="782" spans="1:12" x14ac:dyDescent="0.25">
      <c r="A782" t="s">
        <v>1423</v>
      </c>
      <c r="B782" s="1">
        <v>45411</v>
      </c>
      <c r="C782" t="s">
        <v>1138</v>
      </c>
      <c r="D782" t="s">
        <v>20</v>
      </c>
      <c r="E782" t="s">
        <v>88</v>
      </c>
      <c r="F782" t="s">
        <v>22</v>
      </c>
      <c r="G782">
        <v>2</v>
      </c>
      <c r="H782">
        <v>16.260000000000002</v>
      </c>
      <c r="I782">
        <v>0</v>
      </c>
      <c r="J782">
        <v>32.520000000000003</v>
      </c>
      <c r="K782">
        <v>13.67</v>
      </c>
      <c r="L782" t="s">
        <v>17</v>
      </c>
    </row>
    <row r="783" spans="1:12" x14ac:dyDescent="0.25">
      <c r="A783" t="s">
        <v>1424</v>
      </c>
      <c r="B783" s="1">
        <v>45552</v>
      </c>
      <c r="C783" t="s">
        <v>967</v>
      </c>
      <c r="D783" t="s">
        <v>20</v>
      </c>
      <c r="E783" t="s">
        <v>211</v>
      </c>
      <c r="F783" t="s">
        <v>39</v>
      </c>
      <c r="G783">
        <v>2</v>
      </c>
      <c r="H783">
        <v>44.58</v>
      </c>
      <c r="I783">
        <v>0</v>
      </c>
      <c r="J783">
        <v>89.16</v>
      </c>
      <c r="K783">
        <v>32.36</v>
      </c>
      <c r="L783" t="s">
        <v>34</v>
      </c>
    </row>
    <row r="784" spans="1:12" x14ac:dyDescent="0.25">
      <c r="A784" t="s">
        <v>1425</v>
      </c>
      <c r="B784" s="1">
        <v>45668</v>
      </c>
      <c r="C784" t="s">
        <v>1426</v>
      </c>
      <c r="D784" t="s">
        <v>26</v>
      </c>
      <c r="E784" t="s">
        <v>148</v>
      </c>
      <c r="F784" t="s">
        <v>16</v>
      </c>
      <c r="G784">
        <v>3</v>
      </c>
      <c r="H784">
        <v>81.849999999999994</v>
      </c>
      <c r="I784">
        <v>5</v>
      </c>
      <c r="J784">
        <v>233.27</v>
      </c>
      <c r="K784">
        <v>54.81</v>
      </c>
      <c r="L784" t="s">
        <v>17</v>
      </c>
    </row>
    <row r="785" spans="1:12" x14ac:dyDescent="0.25">
      <c r="A785" t="s">
        <v>1427</v>
      </c>
      <c r="B785" s="1">
        <v>45972</v>
      </c>
      <c r="C785" t="s">
        <v>887</v>
      </c>
      <c r="D785" t="s">
        <v>42</v>
      </c>
      <c r="E785" t="s">
        <v>208</v>
      </c>
      <c r="F785" t="s">
        <v>22</v>
      </c>
      <c r="G785">
        <v>1</v>
      </c>
      <c r="H785">
        <v>19.78</v>
      </c>
      <c r="I785">
        <v>5</v>
      </c>
      <c r="J785">
        <v>18.79</v>
      </c>
      <c r="K785">
        <v>9.02</v>
      </c>
      <c r="L785" t="s">
        <v>17</v>
      </c>
    </row>
    <row r="786" spans="1:12" x14ac:dyDescent="0.25">
      <c r="A786" t="s">
        <v>1428</v>
      </c>
      <c r="B786" s="1">
        <v>45348</v>
      </c>
      <c r="C786" t="s">
        <v>248</v>
      </c>
      <c r="D786" t="s">
        <v>14</v>
      </c>
      <c r="E786" t="s">
        <v>110</v>
      </c>
      <c r="F786" t="s">
        <v>49</v>
      </c>
      <c r="G786">
        <v>3</v>
      </c>
      <c r="H786">
        <v>31.02</v>
      </c>
      <c r="I786">
        <v>0</v>
      </c>
      <c r="J786">
        <v>93.06</v>
      </c>
      <c r="K786">
        <v>34.82</v>
      </c>
      <c r="L786" t="s">
        <v>17</v>
      </c>
    </row>
    <row r="787" spans="1:12" x14ac:dyDescent="0.25">
      <c r="A787" t="s">
        <v>1429</v>
      </c>
      <c r="B787" s="1">
        <v>45308</v>
      </c>
      <c r="C787" t="s">
        <v>1430</v>
      </c>
      <c r="D787" t="s">
        <v>37</v>
      </c>
      <c r="E787" t="s">
        <v>309</v>
      </c>
      <c r="F787" t="s">
        <v>75</v>
      </c>
      <c r="G787">
        <v>4</v>
      </c>
      <c r="H787">
        <v>54.32</v>
      </c>
      <c r="I787">
        <v>15</v>
      </c>
      <c r="J787">
        <v>184.69</v>
      </c>
      <c r="K787">
        <v>60.97</v>
      </c>
      <c r="L787" t="s">
        <v>23</v>
      </c>
    </row>
    <row r="788" spans="1:12" x14ac:dyDescent="0.25">
      <c r="A788" t="s">
        <v>1431</v>
      </c>
      <c r="B788" s="1">
        <v>45386</v>
      </c>
      <c r="C788" t="s">
        <v>1432</v>
      </c>
      <c r="D788" t="s">
        <v>37</v>
      </c>
      <c r="E788" t="s">
        <v>27</v>
      </c>
      <c r="F788" t="s">
        <v>22</v>
      </c>
      <c r="G788">
        <v>3</v>
      </c>
      <c r="H788">
        <v>32.29</v>
      </c>
      <c r="I788">
        <v>10</v>
      </c>
      <c r="J788">
        <v>87.18</v>
      </c>
      <c r="K788">
        <v>56.66</v>
      </c>
      <c r="L788" t="s">
        <v>17</v>
      </c>
    </row>
    <row r="789" spans="1:12" x14ac:dyDescent="0.25">
      <c r="A789" t="s">
        <v>1433</v>
      </c>
      <c r="B789" s="1">
        <v>45777</v>
      </c>
      <c r="C789" t="s">
        <v>1434</v>
      </c>
      <c r="D789" t="s">
        <v>42</v>
      </c>
      <c r="E789" t="s">
        <v>460</v>
      </c>
      <c r="F789" t="s">
        <v>75</v>
      </c>
      <c r="G789">
        <v>1</v>
      </c>
      <c r="H789">
        <v>19.149999999999999</v>
      </c>
      <c r="I789">
        <v>0</v>
      </c>
      <c r="J789">
        <v>19.149999999999999</v>
      </c>
      <c r="K789">
        <v>3.96</v>
      </c>
      <c r="L789" t="s">
        <v>17</v>
      </c>
    </row>
    <row r="790" spans="1:12" x14ac:dyDescent="0.25">
      <c r="A790" t="s">
        <v>1435</v>
      </c>
      <c r="B790" s="1">
        <v>45470</v>
      </c>
      <c r="C790" t="s">
        <v>1436</v>
      </c>
      <c r="D790" t="s">
        <v>42</v>
      </c>
      <c r="E790" t="s">
        <v>15</v>
      </c>
      <c r="F790" t="s">
        <v>16</v>
      </c>
      <c r="G790">
        <v>1</v>
      </c>
      <c r="H790">
        <v>44.85</v>
      </c>
      <c r="I790">
        <v>10</v>
      </c>
      <c r="J790">
        <v>40.369999999999997</v>
      </c>
      <c r="K790">
        <v>8.14</v>
      </c>
      <c r="L790" t="s">
        <v>23</v>
      </c>
    </row>
    <row r="791" spans="1:12" x14ac:dyDescent="0.25">
      <c r="A791" t="s">
        <v>1437</v>
      </c>
      <c r="B791" s="1">
        <v>45566</v>
      </c>
      <c r="C791" t="s">
        <v>1438</v>
      </c>
      <c r="D791" t="s">
        <v>42</v>
      </c>
      <c r="E791" t="s">
        <v>61</v>
      </c>
      <c r="F791" t="s">
        <v>39</v>
      </c>
      <c r="G791">
        <v>2</v>
      </c>
      <c r="H791">
        <v>73.8</v>
      </c>
      <c r="I791">
        <v>15</v>
      </c>
      <c r="J791">
        <v>125.46</v>
      </c>
      <c r="K791">
        <v>27.85</v>
      </c>
      <c r="L791" t="s">
        <v>23</v>
      </c>
    </row>
    <row r="792" spans="1:12" x14ac:dyDescent="0.25">
      <c r="A792" t="s">
        <v>1439</v>
      </c>
      <c r="B792" s="1">
        <v>45364</v>
      </c>
      <c r="C792" t="s">
        <v>340</v>
      </c>
      <c r="D792" t="s">
        <v>42</v>
      </c>
      <c r="E792" t="s">
        <v>48</v>
      </c>
      <c r="F792" t="s">
        <v>49</v>
      </c>
      <c r="G792">
        <v>1</v>
      </c>
      <c r="H792">
        <v>38.19</v>
      </c>
      <c r="I792">
        <v>25</v>
      </c>
      <c r="J792">
        <v>28.64</v>
      </c>
      <c r="K792">
        <v>11.92</v>
      </c>
      <c r="L792" t="s">
        <v>17</v>
      </c>
    </row>
    <row r="793" spans="1:12" x14ac:dyDescent="0.25">
      <c r="A793" t="s">
        <v>1440</v>
      </c>
      <c r="B793" s="1">
        <v>45410</v>
      </c>
      <c r="C793" t="s">
        <v>1441</v>
      </c>
      <c r="D793" t="s">
        <v>26</v>
      </c>
      <c r="E793" t="s">
        <v>69</v>
      </c>
      <c r="F793" t="s">
        <v>39</v>
      </c>
      <c r="G793">
        <v>1</v>
      </c>
      <c r="H793">
        <v>43.03</v>
      </c>
      <c r="I793">
        <v>0</v>
      </c>
      <c r="J793">
        <v>43.03</v>
      </c>
      <c r="K793">
        <v>11.02</v>
      </c>
      <c r="L793" t="s">
        <v>17</v>
      </c>
    </row>
    <row r="794" spans="1:12" x14ac:dyDescent="0.25">
      <c r="A794" t="s">
        <v>1442</v>
      </c>
      <c r="B794" s="1">
        <v>45579</v>
      </c>
      <c r="C794" t="s">
        <v>1443</v>
      </c>
      <c r="D794" t="s">
        <v>20</v>
      </c>
      <c r="E794" t="s">
        <v>21</v>
      </c>
      <c r="F794" t="s">
        <v>22</v>
      </c>
      <c r="G794">
        <v>4</v>
      </c>
      <c r="H794">
        <v>14.98</v>
      </c>
      <c r="I794">
        <v>10</v>
      </c>
      <c r="J794">
        <v>53.93</v>
      </c>
      <c r="K794">
        <v>29.86</v>
      </c>
      <c r="L794" t="s">
        <v>17</v>
      </c>
    </row>
    <row r="795" spans="1:12" x14ac:dyDescent="0.25">
      <c r="A795" t="s">
        <v>1444</v>
      </c>
      <c r="B795" s="1">
        <v>45479</v>
      </c>
      <c r="C795" t="s">
        <v>1445</v>
      </c>
      <c r="D795" t="s">
        <v>26</v>
      </c>
      <c r="E795" t="s">
        <v>58</v>
      </c>
      <c r="F795" t="s">
        <v>49</v>
      </c>
      <c r="G795">
        <v>3</v>
      </c>
      <c r="H795">
        <v>81.239999999999995</v>
      </c>
      <c r="I795">
        <v>15</v>
      </c>
      <c r="J795">
        <v>207.16</v>
      </c>
      <c r="K795">
        <v>72.27</v>
      </c>
      <c r="L795" t="s">
        <v>17</v>
      </c>
    </row>
    <row r="796" spans="1:12" x14ac:dyDescent="0.25">
      <c r="A796" t="s">
        <v>1446</v>
      </c>
      <c r="B796" s="1">
        <v>45916</v>
      </c>
      <c r="C796" t="s">
        <v>1447</v>
      </c>
      <c r="D796" t="s">
        <v>20</v>
      </c>
      <c r="E796" t="s">
        <v>253</v>
      </c>
      <c r="F796" t="s">
        <v>49</v>
      </c>
      <c r="G796">
        <v>5</v>
      </c>
      <c r="H796">
        <v>73.12</v>
      </c>
      <c r="I796">
        <v>0</v>
      </c>
      <c r="J796">
        <v>365.6</v>
      </c>
      <c r="K796">
        <v>150.05000000000001</v>
      </c>
      <c r="L796" t="s">
        <v>17</v>
      </c>
    </row>
    <row r="797" spans="1:12" x14ac:dyDescent="0.25">
      <c r="A797" t="s">
        <v>1448</v>
      </c>
      <c r="B797" s="1">
        <v>45713</v>
      </c>
      <c r="C797" t="s">
        <v>683</v>
      </c>
      <c r="D797" t="s">
        <v>14</v>
      </c>
      <c r="E797" t="s">
        <v>154</v>
      </c>
      <c r="F797" t="s">
        <v>39</v>
      </c>
      <c r="G797">
        <v>2</v>
      </c>
      <c r="H797">
        <v>46.25</v>
      </c>
      <c r="I797">
        <v>10</v>
      </c>
      <c r="J797">
        <v>83.25</v>
      </c>
      <c r="K797">
        <v>20.78</v>
      </c>
      <c r="L797" t="s">
        <v>17</v>
      </c>
    </row>
    <row r="798" spans="1:12" x14ac:dyDescent="0.25">
      <c r="A798" t="s">
        <v>1449</v>
      </c>
      <c r="B798" s="1">
        <v>45748</v>
      </c>
      <c r="C798" t="s">
        <v>1450</v>
      </c>
      <c r="D798" t="s">
        <v>37</v>
      </c>
      <c r="E798" t="s">
        <v>309</v>
      </c>
      <c r="F798" t="s">
        <v>75</v>
      </c>
      <c r="G798">
        <v>4</v>
      </c>
      <c r="H798">
        <v>17.04</v>
      </c>
      <c r="I798">
        <v>0</v>
      </c>
      <c r="J798">
        <v>68.16</v>
      </c>
      <c r="K798">
        <v>12.94</v>
      </c>
      <c r="L798" t="s">
        <v>23</v>
      </c>
    </row>
    <row r="799" spans="1:12" x14ac:dyDescent="0.25">
      <c r="A799" t="s">
        <v>1451</v>
      </c>
      <c r="B799" s="1">
        <v>45970</v>
      </c>
      <c r="C799" t="s">
        <v>1452</v>
      </c>
      <c r="D799" t="s">
        <v>37</v>
      </c>
      <c r="E799" t="s">
        <v>177</v>
      </c>
      <c r="F799" t="s">
        <v>49</v>
      </c>
      <c r="G799">
        <v>2</v>
      </c>
      <c r="H799">
        <v>57.29</v>
      </c>
      <c r="I799">
        <v>0</v>
      </c>
      <c r="J799">
        <v>114.58</v>
      </c>
      <c r="K799">
        <v>60.08</v>
      </c>
      <c r="L799" t="s">
        <v>17</v>
      </c>
    </row>
    <row r="800" spans="1:12" x14ac:dyDescent="0.25">
      <c r="A800" t="s">
        <v>1453</v>
      </c>
      <c r="B800" s="1">
        <v>45776</v>
      </c>
      <c r="C800" t="s">
        <v>911</v>
      </c>
      <c r="D800" t="s">
        <v>14</v>
      </c>
      <c r="E800" t="s">
        <v>43</v>
      </c>
      <c r="F800" t="s">
        <v>22</v>
      </c>
      <c r="G800">
        <v>2</v>
      </c>
      <c r="H800">
        <v>8.23</v>
      </c>
      <c r="I800">
        <v>0</v>
      </c>
      <c r="J800">
        <v>16.46</v>
      </c>
      <c r="K800">
        <v>10.220000000000001</v>
      </c>
      <c r="L800" t="s">
        <v>23</v>
      </c>
    </row>
    <row r="801" spans="1:12" x14ac:dyDescent="0.25">
      <c r="A801" t="s">
        <v>1454</v>
      </c>
      <c r="B801" s="1">
        <v>45709</v>
      </c>
      <c r="C801" t="s">
        <v>1455</v>
      </c>
      <c r="D801" t="s">
        <v>42</v>
      </c>
      <c r="E801" t="s">
        <v>314</v>
      </c>
      <c r="F801" t="s">
        <v>16</v>
      </c>
      <c r="G801">
        <v>1</v>
      </c>
      <c r="H801">
        <v>27.06</v>
      </c>
      <c r="I801">
        <v>15</v>
      </c>
      <c r="J801">
        <v>23</v>
      </c>
      <c r="K801">
        <v>2.96</v>
      </c>
      <c r="L801" t="s">
        <v>17</v>
      </c>
    </row>
    <row r="802" spans="1:12" x14ac:dyDescent="0.25">
      <c r="A802" t="s">
        <v>1456</v>
      </c>
      <c r="B802" s="1">
        <v>45855</v>
      </c>
      <c r="C802" t="s">
        <v>1457</v>
      </c>
      <c r="D802" t="s">
        <v>26</v>
      </c>
      <c r="E802" t="s">
        <v>208</v>
      </c>
      <c r="F802" t="s">
        <v>22</v>
      </c>
      <c r="G802">
        <v>2</v>
      </c>
      <c r="H802">
        <v>15.66</v>
      </c>
      <c r="I802">
        <v>10</v>
      </c>
      <c r="J802">
        <v>28.19</v>
      </c>
      <c r="K802">
        <v>16.36</v>
      </c>
      <c r="L802" t="s">
        <v>17</v>
      </c>
    </row>
    <row r="803" spans="1:12" x14ac:dyDescent="0.25">
      <c r="A803" t="s">
        <v>1458</v>
      </c>
      <c r="B803" s="1">
        <v>45734</v>
      </c>
      <c r="C803" t="s">
        <v>1459</v>
      </c>
      <c r="D803" t="s">
        <v>42</v>
      </c>
      <c r="E803" t="s">
        <v>151</v>
      </c>
      <c r="F803" t="s">
        <v>39</v>
      </c>
      <c r="G803">
        <v>2</v>
      </c>
      <c r="H803">
        <v>20.25</v>
      </c>
      <c r="I803">
        <v>0</v>
      </c>
      <c r="J803">
        <v>40.5</v>
      </c>
      <c r="K803">
        <v>15.52</v>
      </c>
      <c r="L803" t="s">
        <v>17</v>
      </c>
    </row>
    <row r="804" spans="1:12" x14ac:dyDescent="0.25">
      <c r="A804" t="s">
        <v>1460</v>
      </c>
      <c r="B804" s="1">
        <v>45532</v>
      </c>
      <c r="C804" t="s">
        <v>1461</v>
      </c>
      <c r="D804" t="s">
        <v>14</v>
      </c>
      <c r="E804" t="s">
        <v>253</v>
      </c>
      <c r="F804" t="s">
        <v>49</v>
      </c>
      <c r="G804">
        <v>4</v>
      </c>
      <c r="H804">
        <v>16.68</v>
      </c>
      <c r="I804">
        <v>0</v>
      </c>
      <c r="J804">
        <v>66.72</v>
      </c>
      <c r="K804">
        <v>32.840000000000003</v>
      </c>
      <c r="L804" t="s">
        <v>23</v>
      </c>
    </row>
    <row r="805" spans="1:12" x14ac:dyDescent="0.25">
      <c r="A805" t="s">
        <v>1462</v>
      </c>
      <c r="B805" s="1">
        <v>45570</v>
      </c>
      <c r="C805" t="s">
        <v>754</v>
      </c>
      <c r="D805" t="s">
        <v>37</v>
      </c>
      <c r="E805" t="s">
        <v>246</v>
      </c>
      <c r="F805" t="s">
        <v>75</v>
      </c>
      <c r="G805">
        <v>2</v>
      </c>
      <c r="H805">
        <v>45.45</v>
      </c>
      <c r="I805">
        <v>0</v>
      </c>
      <c r="J805">
        <v>90.9</v>
      </c>
      <c r="K805">
        <v>29.59</v>
      </c>
      <c r="L805" t="s">
        <v>17</v>
      </c>
    </row>
    <row r="806" spans="1:12" x14ac:dyDescent="0.25">
      <c r="A806" t="s">
        <v>1463</v>
      </c>
      <c r="B806" s="1">
        <v>45549</v>
      </c>
      <c r="C806" t="s">
        <v>1464</v>
      </c>
      <c r="D806" t="s">
        <v>20</v>
      </c>
      <c r="E806" t="s">
        <v>151</v>
      </c>
      <c r="F806" t="s">
        <v>39</v>
      </c>
      <c r="G806">
        <v>1</v>
      </c>
      <c r="H806">
        <v>26.83</v>
      </c>
      <c r="I806">
        <v>10</v>
      </c>
      <c r="J806">
        <v>24.15</v>
      </c>
      <c r="K806">
        <v>4.9800000000000004</v>
      </c>
      <c r="L806" t="s">
        <v>23</v>
      </c>
    </row>
    <row r="807" spans="1:12" x14ac:dyDescent="0.25">
      <c r="A807" t="s">
        <v>1465</v>
      </c>
      <c r="B807" s="1">
        <v>45573</v>
      </c>
      <c r="C807" t="s">
        <v>1466</v>
      </c>
      <c r="D807" t="s">
        <v>14</v>
      </c>
      <c r="E807" t="s">
        <v>48</v>
      </c>
      <c r="F807" t="s">
        <v>49</v>
      </c>
      <c r="G807">
        <v>1</v>
      </c>
      <c r="H807">
        <v>42.04</v>
      </c>
      <c r="I807">
        <v>5</v>
      </c>
      <c r="J807">
        <v>39.94</v>
      </c>
      <c r="K807">
        <v>21.42</v>
      </c>
      <c r="L807" t="s">
        <v>23</v>
      </c>
    </row>
    <row r="808" spans="1:12" x14ac:dyDescent="0.25">
      <c r="A808" t="s">
        <v>1467</v>
      </c>
      <c r="B808" s="1">
        <v>45515</v>
      </c>
      <c r="C808" t="s">
        <v>529</v>
      </c>
      <c r="D808" t="s">
        <v>20</v>
      </c>
      <c r="E808" t="s">
        <v>309</v>
      </c>
      <c r="F808" t="s">
        <v>75</v>
      </c>
      <c r="G808">
        <v>1</v>
      </c>
      <c r="H808">
        <v>10.93</v>
      </c>
      <c r="I808">
        <v>10</v>
      </c>
      <c r="J808">
        <v>9.84</v>
      </c>
      <c r="K808">
        <v>3.38</v>
      </c>
      <c r="L808" t="s">
        <v>23</v>
      </c>
    </row>
    <row r="809" spans="1:12" x14ac:dyDescent="0.25">
      <c r="A809" t="s">
        <v>1468</v>
      </c>
      <c r="B809" s="1">
        <v>45864</v>
      </c>
      <c r="C809" t="s">
        <v>547</v>
      </c>
      <c r="D809" t="s">
        <v>37</v>
      </c>
      <c r="E809" t="s">
        <v>148</v>
      </c>
      <c r="F809" t="s">
        <v>16</v>
      </c>
      <c r="G809">
        <v>1</v>
      </c>
      <c r="H809">
        <v>51.42</v>
      </c>
      <c r="I809">
        <v>0</v>
      </c>
      <c r="J809">
        <v>51.42</v>
      </c>
      <c r="K809">
        <v>10.65</v>
      </c>
      <c r="L809" t="s">
        <v>17</v>
      </c>
    </row>
    <row r="810" spans="1:12" x14ac:dyDescent="0.25">
      <c r="A810" t="s">
        <v>1469</v>
      </c>
      <c r="B810" s="1">
        <v>45733</v>
      </c>
      <c r="C810" t="s">
        <v>342</v>
      </c>
      <c r="D810" t="s">
        <v>42</v>
      </c>
      <c r="E810" t="s">
        <v>151</v>
      </c>
      <c r="F810" t="s">
        <v>39</v>
      </c>
      <c r="G810">
        <v>5</v>
      </c>
      <c r="H810">
        <v>31.67</v>
      </c>
      <c r="I810">
        <v>5</v>
      </c>
      <c r="J810">
        <v>150.43</v>
      </c>
      <c r="K810">
        <v>50.37</v>
      </c>
      <c r="L810" t="s">
        <v>17</v>
      </c>
    </row>
    <row r="811" spans="1:12" x14ac:dyDescent="0.25">
      <c r="A811" t="s">
        <v>1470</v>
      </c>
      <c r="B811" s="1">
        <v>45950</v>
      </c>
      <c r="C811" t="s">
        <v>101</v>
      </c>
      <c r="D811" t="s">
        <v>20</v>
      </c>
      <c r="E811" t="s">
        <v>154</v>
      </c>
      <c r="F811" t="s">
        <v>39</v>
      </c>
      <c r="G811">
        <v>1</v>
      </c>
      <c r="H811">
        <v>79.23</v>
      </c>
      <c r="I811">
        <v>0</v>
      </c>
      <c r="J811">
        <v>79.23</v>
      </c>
      <c r="K811">
        <v>26.89</v>
      </c>
      <c r="L811" t="s">
        <v>17</v>
      </c>
    </row>
    <row r="812" spans="1:12" x14ac:dyDescent="0.25">
      <c r="A812" t="s">
        <v>1471</v>
      </c>
      <c r="B812" s="1">
        <v>45316</v>
      </c>
      <c r="C812" t="s">
        <v>539</v>
      </c>
      <c r="D812" t="s">
        <v>26</v>
      </c>
      <c r="E812" t="s">
        <v>110</v>
      </c>
      <c r="F812" t="s">
        <v>49</v>
      </c>
      <c r="G812">
        <v>1</v>
      </c>
      <c r="H812">
        <v>76.22</v>
      </c>
      <c r="I812">
        <v>0</v>
      </c>
      <c r="J812">
        <v>76.22</v>
      </c>
      <c r="K812">
        <v>27.62</v>
      </c>
      <c r="L812" t="s">
        <v>23</v>
      </c>
    </row>
    <row r="813" spans="1:12" x14ac:dyDescent="0.25">
      <c r="A813" t="s">
        <v>1472</v>
      </c>
      <c r="B813" s="1">
        <v>45559</v>
      </c>
      <c r="C813" t="s">
        <v>1473</v>
      </c>
      <c r="D813" t="s">
        <v>20</v>
      </c>
      <c r="E813" t="s">
        <v>43</v>
      </c>
      <c r="F813" t="s">
        <v>22</v>
      </c>
      <c r="G813">
        <v>1</v>
      </c>
      <c r="H813">
        <v>48.13</v>
      </c>
      <c r="I813">
        <v>25</v>
      </c>
      <c r="J813">
        <v>36.1</v>
      </c>
      <c r="K813">
        <v>14.88</v>
      </c>
      <c r="L813" t="s">
        <v>17</v>
      </c>
    </row>
    <row r="814" spans="1:12" x14ac:dyDescent="0.25">
      <c r="A814" t="s">
        <v>1474</v>
      </c>
      <c r="B814" s="1">
        <v>45801</v>
      </c>
      <c r="C814" t="s">
        <v>330</v>
      </c>
      <c r="D814" t="s">
        <v>37</v>
      </c>
      <c r="E814" t="s">
        <v>33</v>
      </c>
      <c r="F814" t="s">
        <v>16</v>
      </c>
      <c r="G814">
        <v>4</v>
      </c>
      <c r="H814">
        <v>113.66</v>
      </c>
      <c r="I814">
        <v>15</v>
      </c>
      <c r="J814">
        <v>386.44</v>
      </c>
      <c r="K814">
        <v>57.13</v>
      </c>
      <c r="L814" t="s">
        <v>17</v>
      </c>
    </row>
    <row r="815" spans="1:12" x14ac:dyDescent="0.25">
      <c r="A815" t="s">
        <v>1475</v>
      </c>
      <c r="B815" s="1">
        <v>45542</v>
      </c>
      <c r="C815" t="s">
        <v>1476</v>
      </c>
      <c r="D815" t="s">
        <v>42</v>
      </c>
      <c r="E815" t="s">
        <v>107</v>
      </c>
      <c r="F815" t="s">
        <v>75</v>
      </c>
      <c r="G815">
        <v>3</v>
      </c>
      <c r="H815">
        <v>46.25</v>
      </c>
      <c r="I815">
        <v>15</v>
      </c>
      <c r="J815">
        <v>117.94</v>
      </c>
      <c r="K815">
        <v>25.91</v>
      </c>
      <c r="L815" t="s">
        <v>17</v>
      </c>
    </row>
    <row r="816" spans="1:12" x14ac:dyDescent="0.25">
      <c r="A816" t="s">
        <v>1477</v>
      </c>
      <c r="B816" s="1">
        <v>45470</v>
      </c>
      <c r="C816" t="s">
        <v>1478</v>
      </c>
      <c r="D816" t="s">
        <v>42</v>
      </c>
      <c r="E816" t="s">
        <v>27</v>
      </c>
      <c r="F816" t="s">
        <v>22</v>
      </c>
      <c r="G816">
        <v>1</v>
      </c>
      <c r="H816">
        <v>40.83</v>
      </c>
      <c r="I816">
        <v>10</v>
      </c>
      <c r="J816">
        <v>36.75</v>
      </c>
      <c r="K816">
        <v>20.83</v>
      </c>
      <c r="L816" t="s">
        <v>17</v>
      </c>
    </row>
    <row r="817" spans="1:12" x14ac:dyDescent="0.25">
      <c r="A817" t="s">
        <v>1479</v>
      </c>
      <c r="B817" s="1">
        <v>45802</v>
      </c>
      <c r="C817" t="s">
        <v>577</v>
      </c>
      <c r="D817" t="s">
        <v>14</v>
      </c>
      <c r="E817" t="s">
        <v>61</v>
      </c>
      <c r="F817" t="s">
        <v>39</v>
      </c>
      <c r="G817">
        <v>1</v>
      </c>
      <c r="H817">
        <v>25.15</v>
      </c>
      <c r="I817">
        <v>5</v>
      </c>
      <c r="J817">
        <v>23.89</v>
      </c>
      <c r="K817">
        <v>9.3699999999999992</v>
      </c>
      <c r="L817" t="s">
        <v>17</v>
      </c>
    </row>
    <row r="818" spans="1:12" x14ac:dyDescent="0.25">
      <c r="A818" t="s">
        <v>1480</v>
      </c>
      <c r="B818" s="1">
        <v>45948</v>
      </c>
      <c r="C818" t="s">
        <v>1481</v>
      </c>
      <c r="D818" t="s">
        <v>20</v>
      </c>
      <c r="E818" t="s">
        <v>117</v>
      </c>
      <c r="F818" t="s">
        <v>49</v>
      </c>
      <c r="G818">
        <v>3</v>
      </c>
      <c r="H818">
        <v>80.78</v>
      </c>
      <c r="I818">
        <v>0</v>
      </c>
      <c r="J818">
        <v>242.34</v>
      </c>
      <c r="K818">
        <v>98.58</v>
      </c>
      <c r="L818" t="s">
        <v>17</v>
      </c>
    </row>
    <row r="819" spans="1:12" x14ac:dyDescent="0.25">
      <c r="A819" t="s">
        <v>1482</v>
      </c>
      <c r="B819" s="1">
        <v>45499</v>
      </c>
      <c r="C819" t="s">
        <v>822</v>
      </c>
      <c r="D819" t="s">
        <v>26</v>
      </c>
      <c r="E819" t="s">
        <v>324</v>
      </c>
      <c r="F819" t="s">
        <v>16</v>
      </c>
      <c r="G819">
        <v>3</v>
      </c>
      <c r="H819">
        <v>129.13999999999999</v>
      </c>
      <c r="I819">
        <v>10</v>
      </c>
      <c r="J819">
        <v>348.68</v>
      </c>
      <c r="K819">
        <v>52.01</v>
      </c>
      <c r="L819" t="s">
        <v>17</v>
      </c>
    </row>
    <row r="820" spans="1:12" x14ac:dyDescent="0.25">
      <c r="A820" t="s">
        <v>1483</v>
      </c>
      <c r="B820" s="1">
        <v>45776</v>
      </c>
      <c r="C820" t="s">
        <v>1473</v>
      </c>
      <c r="D820" t="s">
        <v>20</v>
      </c>
      <c r="E820" t="s">
        <v>246</v>
      </c>
      <c r="F820" t="s">
        <v>75</v>
      </c>
      <c r="G820">
        <v>1</v>
      </c>
      <c r="H820">
        <v>33.49</v>
      </c>
      <c r="I820">
        <v>15</v>
      </c>
      <c r="J820">
        <v>28.47</v>
      </c>
      <c r="K820">
        <v>7.09</v>
      </c>
      <c r="L820" t="s">
        <v>17</v>
      </c>
    </row>
    <row r="821" spans="1:12" x14ac:dyDescent="0.25">
      <c r="A821" t="s">
        <v>1484</v>
      </c>
      <c r="B821" s="1">
        <v>45401</v>
      </c>
      <c r="C821" t="s">
        <v>1485</v>
      </c>
      <c r="D821" t="s">
        <v>26</v>
      </c>
      <c r="E821" t="s">
        <v>151</v>
      </c>
      <c r="F821" t="s">
        <v>39</v>
      </c>
      <c r="G821">
        <v>1</v>
      </c>
      <c r="H821">
        <v>15.21</v>
      </c>
      <c r="I821">
        <v>10</v>
      </c>
      <c r="J821">
        <v>13.69</v>
      </c>
      <c r="K821">
        <v>5.17</v>
      </c>
      <c r="L821" t="s">
        <v>23</v>
      </c>
    </row>
    <row r="822" spans="1:12" x14ac:dyDescent="0.25">
      <c r="A822" t="s">
        <v>1486</v>
      </c>
      <c r="B822" s="1">
        <v>45791</v>
      </c>
      <c r="C822" t="s">
        <v>1487</v>
      </c>
      <c r="D822" t="s">
        <v>20</v>
      </c>
      <c r="E822" t="s">
        <v>502</v>
      </c>
      <c r="F822" t="s">
        <v>22</v>
      </c>
      <c r="G822">
        <v>1</v>
      </c>
      <c r="H822">
        <v>30.47</v>
      </c>
      <c r="I822">
        <v>10</v>
      </c>
      <c r="J822">
        <v>27.42</v>
      </c>
      <c r="K822">
        <v>12.65</v>
      </c>
      <c r="L822" t="s">
        <v>23</v>
      </c>
    </row>
    <row r="823" spans="1:12" x14ac:dyDescent="0.25">
      <c r="A823" t="s">
        <v>1488</v>
      </c>
      <c r="B823" s="1">
        <v>45629</v>
      </c>
      <c r="C823" t="s">
        <v>732</v>
      </c>
      <c r="D823" t="s">
        <v>14</v>
      </c>
      <c r="E823" t="s">
        <v>110</v>
      </c>
      <c r="F823" t="s">
        <v>49</v>
      </c>
      <c r="G823">
        <v>2</v>
      </c>
      <c r="H823">
        <v>20.9</v>
      </c>
      <c r="I823">
        <v>5</v>
      </c>
      <c r="J823">
        <v>39.71</v>
      </c>
      <c r="K823">
        <v>19.23</v>
      </c>
      <c r="L823" t="s">
        <v>23</v>
      </c>
    </row>
    <row r="824" spans="1:12" x14ac:dyDescent="0.25">
      <c r="A824" t="s">
        <v>1489</v>
      </c>
      <c r="B824" s="1">
        <v>45643</v>
      </c>
      <c r="C824" t="s">
        <v>1141</v>
      </c>
      <c r="D824" t="s">
        <v>20</v>
      </c>
      <c r="E824" t="s">
        <v>154</v>
      </c>
      <c r="F824" t="s">
        <v>39</v>
      </c>
      <c r="G824">
        <v>1</v>
      </c>
      <c r="H824">
        <v>17.149999999999999</v>
      </c>
      <c r="I824">
        <v>15</v>
      </c>
      <c r="J824">
        <v>14.58</v>
      </c>
      <c r="K824">
        <v>3.45</v>
      </c>
      <c r="L824" t="s">
        <v>23</v>
      </c>
    </row>
    <row r="825" spans="1:12" x14ac:dyDescent="0.25">
      <c r="A825" t="s">
        <v>1490</v>
      </c>
      <c r="B825" s="1">
        <v>45791</v>
      </c>
      <c r="C825" t="s">
        <v>1032</v>
      </c>
      <c r="D825" t="s">
        <v>26</v>
      </c>
      <c r="E825" t="s">
        <v>211</v>
      </c>
      <c r="F825" t="s">
        <v>39</v>
      </c>
      <c r="G825">
        <v>1</v>
      </c>
      <c r="H825">
        <v>41.59</v>
      </c>
      <c r="I825">
        <v>10</v>
      </c>
      <c r="J825">
        <v>37.43</v>
      </c>
      <c r="K825">
        <v>8.86</v>
      </c>
      <c r="L825" t="s">
        <v>34</v>
      </c>
    </row>
    <row r="826" spans="1:12" x14ac:dyDescent="0.25">
      <c r="A826" t="s">
        <v>1491</v>
      </c>
      <c r="B826" s="1">
        <v>45345</v>
      </c>
      <c r="C826" t="s">
        <v>1492</v>
      </c>
      <c r="D826" t="s">
        <v>37</v>
      </c>
      <c r="E826" t="s">
        <v>61</v>
      </c>
      <c r="F826" t="s">
        <v>39</v>
      </c>
      <c r="G826">
        <v>2</v>
      </c>
      <c r="H826">
        <v>53.1</v>
      </c>
      <c r="I826">
        <v>15</v>
      </c>
      <c r="J826">
        <v>90.27</v>
      </c>
      <c r="K826">
        <v>22.72</v>
      </c>
      <c r="L826" t="s">
        <v>17</v>
      </c>
    </row>
    <row r="827" spans="1:12" x14ac:dyDescent="0.25">
      <c r="A827" t="s">
        <v>1493</v>
      </c>
      <c r="B827" s="1">
        <v>45336</v>
      </c>
      <c r="C827" t="s">
        <v>1494</v>
      </c>
      <c r="D827" t="s">
        <v>20</v>
      </c>
      <c r="E827" t="s">
        <v>460</v>
      </c>
      <c r="F827" t="s">
        <v>75</v>
      </c>
      <c r="G827">
        <v>1</v>
      </c>
      <c r="H827">
        <v>31.11</v>
      </c>
      <c r="I827">
        <v>0</v>
      </c>
      <c r="J827">
        <v>31.11</v>
      </c>
      <c r="K827">
        <v>5.95</v>
      </c>
      <c r="L827" t="s">
        <v>23</v>
      </c>
    </row>
    <row r="828" spans="1:12" x14ac:dyDescent="0.25">
      <c r="A828" t="s">
        <v>1495</v>
      </c>
      <c r="B828" s="1">
        <v>45410</v>
      </c>
      <c r="C828" t="s">
        <v>1085</v>
      </c>
      <c r="D828" t="s">
        <v>42</v>
      </c>
      <c r="E828" t="s">
        <v>222</v>
      </c>
      <c r="F828" t="s">
        <v>22</v>
      </c>
      <c r="G828">
        <v>1</v>
      </c>
      <c r="H828">
        <v>24.73</v>
      </c>
      <c r="I828">
        <v>15</v>
      </c>
      <c r="J828">
        <v>21.02</v>
      </c>
      <c r="K828">
        <v>12.63</v>
      </c>
      <c r="L828" t="s">
        <v>23</v>
      </c>
    </row>
    <row r="829" spans="1:12" x14ac:dyDescent="0.25">
      <c r="A829" t="s">
        <v>1496</v>
      </c>
      <c r="B829" s="1">
        <v>45916</v>
      </c>
      <c r="C829" t="s">
        <v>618</v>
      </c>
      <c r="D829" t="s">
        <v>37</v>
      </c>
      <c r="E829" t="s">
        <v>286</v>
      </c>
      <c r="F829" t="s">
        <v>39</v>
      </c>
      <c r="G829">
        <v>1</v>
      </c>
      <c r="H829">
        <v>79.739999999999995</v>
      </c>
      <c r="I829">
        <v>0</v>
      </c>
      <c r="J829">
        <v>79.739999999999995</v>
      </c>
      <c r="K829">
        <v>30.2</v>
      </c>
      <c r="L829" t="s">
        <v>34</v>
      </c>
    </row>
    <row r="830" spans="1:12" x14ac:dyDescent="0.25">
      <c r="A830" t="s">
        <v>1497</v>
      </c>
      <c r="B830" s="1">
        <v>45889</v>
      </c>
      <c r="C830" t="s">
        <v>1498</v>
      </c>
      <c r="D830" t="s">
        <v>42</v>
      </c>
      <c r="E830" t="s">
        <v>314</v>
      </c>
      <c r="F830" t="s">
        <v>16</v>
      </c>
      <c r="G830">
        <v>2</v>
      </c>
      <c r="H830">
        <v>77.72</v>
      </c>
      <c r="I830">
        <v>0</v>
      </c>
      <c r="J830">
        <v>155.44</v>
      </c>
      <c r="K830">
        <v>15.17</v>
      </c>
      <c r="L830" t="s">
        <v>23</v>
      </c>
    </row>
    <row r="831" spans="1:12" x14ac:dyDescent="0.25">
      <c r="A831" t="s">
        <v>1499</v>
      </c>
      <c r="B831" s="1">
        <v>45343</v>
      </c>
      <c r="C831" t="s">
        <v>87</v>
      </c>
      <c r="D831" t="s">
        <v>26</v>
      </c>
      <c r="E831" t="s">
        <v>309</v>
      </c>
      <c r="F831" t="s">
        <v>75</v>
      </c>
      <c r="G831">
        <v>1</v>
      </c>
      <c r="H831">
        <v>36.47</v>
      </c>
      <c r="I831">
        <v>0</v>
      </c>
      <c r="J831">
        <v>36.47</v>
      </c>
      <c r="K831">
        <v>10.06</v>
      </c>
      <c r="L831" t="s">
        <v>17</v>
      </c>
    </row>
    <row r="832" spans="1:12" x14ac:dyDescent="0.25">
      <c r="A832" t="s">
        <v>1500</v>
      </c>
      <c r="B832" s="1">
        <v>45639</v>
      </c>
      <c r="C832" t="s">
        <v>79</v>
      </c>
      <c r="D832" t="s">
        <v>14</v>
      </c>
      <c r="E832" t="s">
        <v>460</v>
      </c>
      <c r="F832" t="s">
        <v>75</v>
      </c>
      <c r="G832">
        <v>2</v>
      </c>
      <c r="H832">
        <v>21.28</v>
      </c>
      <c r="I832">
        <v>20</v>
      </c>
      <c r="J832">
        <v>34.049999999999997</v>
      </c>
      <c r="K832">
        <v>7.93</v>
      </c>
      <c r="L832" t="s">
        <v>23</v>
      </c>
    </row>
    <row r="833" spans="1:12" x14ac:dyDescent="0.25">
      <c r="A833" t="s">
        <v>1501</v>
      </c>
      <c r="B833" s="1">
        <v>45618</v>
      </c>
      <c r="C833" t="s">
        <v>1303</v>
      </c>
      <c r="D833" t="s">
        <v>20</v>
      </c>
      <c r="E833" t="s">
        <v>43</v>
      </c>
      <c r="F833" t="s">
        <v>22</v>
      </c>
      <c r="G833">
        <v>2</v>
      </c>
      <c r="H833">
        <v>34.520000000000003</v>
      </c>
      <c r="I833">
        <v>25</v>
      </c>
      <c r="J833">
        <v>51.78</v>
      </c>
      <c r="K833">
        <v>26.93</v>
      </c>
      <c r="L833" t="s">
        <v>34</v>
      </c>
    </row>
    <row r="834" spans="1:12" x14ac:dyDescent="0.25">
      <c r="A834" t="s">
        <v>1502</v>
      </c>
      <c r="B834" s="1">
        <v>45759</v>
      </c>
      <c r="C834" t="s">
        <v>473</v>
      </c>
      <c r="D834" t="s">
        <v>42</v>
      </c>
      <c r="E834" t="s">
        <v>184</v>
      </c>
      <c r="F834" t="s">
        <v>49</v>
      </c>
      <c r="G834">
        <v>5</v>
      </c>
      <c r="H834">
        <v>28.02</v>
      </c>
      <c r="I834">
        <v>20</v>
      </c>
      <c r="J834">
        <v>112.08</v>
      </c>
      <c r="K834">
        <v>48.17</v>
      </c>
      <c r="L834" t="s">
        <v>17</v>
      </c>
    </row>
    <row r="835" spans="1:12" x14ac:dyDescent="0.25">
      <c r="A835" t="s">
        <v>1503</v>
      </c>
      <c r="B835" s="1">
        <v>45344</v>
      </c>
      <c r="C835" t="s">
        <v>1504</v>
      </c>
      <c r="D835" t="s">
        <v>20</v>
      </c>
      <c r="E835" t="s">
        <v>104</v>
      </c>
      <c r="F835" t="s">
        <v>39</v>
      </c>
      <c r="G835">
        <v>5</v>
      </c>
      <c r="H835">
        <v>56.28</v>
      </c>
      <c r="I835">
        <v>0</v>
      </c>
      <c r="J835">
        <v>281.39999999999998</v>
      </c>
      <c r="K835">
        <v>102.48</v>
      </c>
      <c r="L835" t="s">
        <v>23</v>
      </c>
    </row>
    <row r="836" spans="1:12" x14ac:dyDescent="0.25">
      <c r="A836" t="s">
        <v>1505</v>
      </c>
      <c r="B836" s="1">
        <v>45381</v>
      </c>
      <c r="C836" t="s">
        <v>1098</v>
      </c>
      <c r="D836" t="s">
        <v>14</v>
      </c>
      <c r="E836" t="s">
        <v>135</v>
      </c>
      <c r="F836" t="s">
        <v>75</v>
      </c>
      <c r="G836">
        <v>1</v>
      </c>
      <c r="H836">
        <v>45.7</v>
      </c>
      <c r="I836">
        <v>5</v>
      </c>
      <c r="J836">
        <v>43.42</v>
      </c>
      <c r="K836">
        <v>9.51</v>
      </c>
      <c r="L836" t="s">
        <v>17</v>
      </c>
    </row>
    <row r="837" spans="1:12" x14ac:dyDescent="0.25">
      <c r="A837" t="s">
        <v>1506</v>
      </c>
      <c r="B837" s="1">
        <v>45350</v>
      </c>
      <c r="C837" t="s">
        <v>355</v>
      </c>
      <c r="D837" t="s">
        <v>37</v>
      </c>
      <c r="E837" t="s">
        <v>227</v>
      </c>
      <c r="F837" t="s">
        <v>39</v>
      </c>
      <c r="G837">
        <v>2</v>
      </c>
      <c r="H837">
        <v>36.21</v>
      </c>
      <c r="I837">
        <v>0</v>
      </c>
      <c r="J837">
        <v>72.42</v>
      </c>
      <c r="K837">
        <v>17.77</v>
      </c>
      <c r="L837" t="s">
        <v>17</v>
      </c>
    </row>
    <row r="838" spans="1:12" x14ac:dyDescent="0.25">
      <c r="A838" t="s">
        <v>1507</v>
      </c>
      <c r="B838" s="1">
        <v>45569</v>
      </c>
      <c r="C838" t="s">
        <v>336</v>
      </c>
      <c r="D838" t="s">
        <v>37</v>
      </c>
      <c r="E838" t="s">
        <v>140</v>
      </c>
      <c r="F838" t="s">
        <v>16</v>
      </c>
      <c r="G838">
        <v>1</v>
      </c>
      <c r="H838" t="s">
        <v>1508</v>
      </c>
      <c r="I838">
        <v>15</v>
      </c>
      <c r="J838">
        <v>83.65</v>
      </c>
      <c r="K838">
        <v>13.75</v>
      </c>
      <c r="L838" t="s">
        <v>17</v>
      </c>
    </row>
    <row r="839" spans="1:12" x14ac:dyDescent="0.25">
      <c r="A839" t="s">
        <v>1509</v>
      </c>
      <c r="B839" s="1">
        <v>46008</v>
      </c>
      <c r="C839" t="s">
        <v>256</v>
      </c>
      <c r="D839" t="s">
        <v>26</v>
      </c>
      <c r="E839" t="s">
        <v>30</v>
      </c>
      <c r="F839" t="s">
        <v>16</v>
      </c>
      <c r="G839">
        <v>2</v>
      </c>
      <c r="H839">
        <v>145.76</v>
      </c>
      <c r="I839">
        <v>10</v>
      </c>
      <c r="J839">
        <v>262.37</v>
      </c>
      <c r="K839">
        <v>43.52</v>
      </c>
      <c r="L839" t="s">
        <v>23</v>
      </c>
    </row>
    <row r="840" spans="1:12" x14ac:dyDescent="0.25">
      <c r="A840" t="s">
        <v>1510</v>
      </c>
      <c r="B840" s="1">
        <v>46000</v>
      </c>
      <c r="C840" t="s">
        <v>1511</v>
      </c>
      <c r="D840" t="s">
        <v>26</v>
      </c>
      <c r="E840" t="s">
        <v>80</v>
      </c>
      <c r="F840" t="s">
        <v>16</v>
      </c>
      <c r="G840">
        <v>1</v>
      </c>
      <c r="H840">
        <v>67.05</v>
      </c>
      <c r="I840">
        <v>0</v>
      </c>
      <c r="J840">
        <v>67.05</v>
      </c>
      <c r="K840">
        <v>13.69</v>
      </c>
      <c r="L840" t="s">
        <v>17</v>
      </c>
    </row>
    <row r="841" spans="1:12" x14ac:dyDescent="0.25">
      <c r="A841" t="s">
        <v>1512</v>
      </c>
      <c r="B841" s="1">
        <v>45617</v>
      </c>
      <c r="C841" t="s">
        <v>288</v>
      </c>
      <c r="D841" t="s">
        <v>26</v>
      </c>
      <c r="E841" t="s">
        <v>556</v>
      </c>
      <c r="F841" t="s">
        <v>49</v>
      </c>
      <c r="G841">
        <v>4</v>
      </c>
      <c r="H841">
        <v>84.26</v>
      </c>
      <c r="I841">
        <v>10</v>
      </c>
      <c r="J841">
        <v>303.33999999999997</v>
      </c>
      <c r="K841">
        <v>129.85</v>
      </c>
      <c r="L841" t="s">
        <v>23</v>
      </c>
    </row>
    <row r="842" spans="1:12" x14ac:dyDescent="0.25">
      <c r="A842" t="s">
        <v>1513</v>
      </c>
      <c r="B842" s="1">
        <v>45959</v>
      </c>
      <c r="C842" t="s">
        <v>1514</v>
      </c>
      <c r="D842" t="s">
        <v>37</v>
      </c>
      <c r="E842" t="s">
        <v>309</v>
      </c>
      <c r="F842" t="s">
        <v>75</v>
      </c>
      <c r="G842">
        <v>4</v>
      </c>
      <c r="H842">
        <v>41.59</v>
      </c>
      <c r="I842">
        <v>20</v>
      </c>
      <c r="J842">
        <v>133.09</v>
      </c>
      <c r="K842">
        <v>32.380000000000003</v>
      </c>
      <c r="L842" t="s">
        <v>17</v>
      </c>
    </row>
    <row r="843" spans="1:12" x14ac:dyDescent="0.25">
      <c r="A843" t="s">
        <v>1515</v>
      </c>
      <c r="B843" s="1">
        <v>45825</v>
      </c>
      <c r="C843" t="s">
        <v>1516</v>
      </c>
      <c r="D843" t="s">
        <v>26</v>
      </c>
      <c r="E843" t="s">
        <v>48</v>
      </c>
      <c r="F843" t="s">
        <v>49</v>
      </c>
      <c r="G843">
        <v>1</v>
      </c>
      <c r="H843">
        <v>37.76</v>
      </c>
      <c r="I843">
        <v>0</v>
      </c>
      <c r="J843">
        <v>37.76</v>
      </c>
      <c r="K843">
        <v>15.02</v>
      </c>
      <c r="L843" t="s">
        <v>17</v>
      </c>
    </row>
    <row r="844" spans="1:12" x14ac:dyDescent="0.25">
      <c r="A844" t="s">
        <v>1517</v>
      </c>
      <c r="B844" s="1">
        <v>45969</v>
      </c>
      <c r="C844" t="s">
        <v>1518</v>
      </c>
      <c r="D844" t="s">
        <v>42</v>
      </c>
      <c r="E844" t="s">
        <v>83</v>
      </c>
      <c r="F844" t="s">
        <v>22</v>
      </c>
      <c r="G844">
        <v>2</v>
      </c>
      <c r="H844">
        <v>8.43</v>
      </c>
      <c r="I844">
        <v>20</v>
      </c>
      <c r="J844">
        <v>13.49</v>
      </c>
      <c r="K844">
        <v>8.34</v>
      </c>
      <c r="L844" t="s">
        <v>34</v>
      </c>
    </row>
    <row r="845" spans="1:12" x14ac:dyDescent="0.25">
      <c r="A845" t="s">
        <v>1519</v>
      </c>
      <c r="B845" s="1">
        <v>45566</v>
      </c>
      <c r="C845" t="s">
        <v>945</v>
      </c>
      <c r="D845" t="s">
        <v>26</v>
      </c>
      <c r="E845" t="s">
        <v>21</v>
      </c>
      <c r="F845" t="s">
        <v>22</v>
      </c>
      <c r="G845">
        <v>1</v>
      </c>
      <c r="H845">
        <v>25.96</v>
      </c>
      <c r="I845">
        <v>0</v>
      </c>
      <c r="J845">
        <v>25.96</v>
      </c>
      <c r="K845">
        <v>15.97</v>
      </c>
      <c r="L845" t="s">
        <v>34</v>
      </c>
    </row>
    <row r="846" spans="1:12" x14ac:dyDescent="0.25">
      <c r="A846" t="s">
        <v>1520</v>
      </c>
      <c r="B846" s="1">
        <v>45634</v>
      </c>
      <c r="C846" t="s">
        <v>1521</v>
      </c>
      <c r="D846" t="s">
        <v>26</v>
      </c>
      <c r="E846" t="s">
        <v>43</v>
      </c>
      <c r="F846" t="s">
        <v>22</v>
      </c>
      <c r="G846">
        <v>1</v>
      </c>
      <c r="H846">
        <v>45.25</v>
      </c>
      <c r="I846">
        <v>10</v>
      </c>
      <c r="J846">
        <v>40.729999999999997</v>
      </c>
      <c r="K846">
        <v>17.760000000000002</v>
      </c>
      <c r="L846" t="s">
        <v>23</v>
      </c>
    </row>
    <row r="847" spans="1:12" x14ac:dyDescent="0.25">
      <c r="A847" t="s">
        <v>1522</v>
      </c>
      <c r="B847" s="1">
        <v>45827</v>
      </c>
      <c r="C847" t="s">
        <v>1370</v>
      </c>
      <c r="D847" t="s">
        <v>14</v>
      </c>
      <c r="E847" t="s">
        <v>154</v>
      </c>
      <c r="F847" t="s">
        <v>39</v>
      </c>
      <c r="G847">
        <v>3</v>
      </c>
      <c r="H847">
        <v>31.43</v>
      </c>
      <c r="I847">
        <v>20</v>
      </c>
      <c r="J847">
        <v>75.430000000000007</v>
      </c>
      <c r="K847">
        <v>26.74</v>
      </c>
      <c r="L847" t="s">
        <v>23</v>
      </c>
    </row>
    <row r="848" spans="1:12" x14ac:dyDescent="0.25">
      <c r="A848" t="s">
        <v>1523</v>
      </c>
      <c r="B848" s="1">
        <v>45974</v>
      </c>
      <c r="C848" t="s">
        <v>764</v>
      </c>
      <c r="D848" t="s">
        <v>20</v>
      </c>
      <c r="E848" t="s">
        <v>27</v>
      </c>
      <c r="F848" t="s">
        <v>22</v>
      </c>
      <c r="G848">
        <v>2</v>
      </c>
      <c r="H848">
        <v>42.12</v>
      </c>
      <c r="I848">
        <v>0</v>
      </c>
      <c r="J848">
        <v>84.24</v>
      </c>
      <c r="K848">
        <v>36.6</v>
      </c>
      <c r="L848" t="s">
        <v>17</v>
      </c>
    </row>
    <row r="849" spans="1:12" x14ac:dyDescent="0.25">
      <c r="A849" t="s">
        <v>1524</v>
      </c>
      <c r="B849" s="1">
        <v>45987</v>
      </c>
      <c r="C849" t="s">
        <v>1525</v>
      </c>
      <c r="D849" t="s">
        <v>20</v>
      </c>
      <c r="E849" t="s">
        <v>43</v>
      </c>
      <c r="F849" t="s">
        <v>22</v>
      </c>
      <c r="G849">
        <v>1</v>
      </c>
      <c r="H849">
        <v>15.92</v>
      </c>
      <c r="I849">
        <v>10</v>
      </c>
      <c r="J849">
        <v>14.33</v>
      </c>
      <c r="K849">
        <v>6.96</v>
      </c>
      <c r="L849" t="s">
        <v>17</v>
      </c>
    </row>
    <row r="850" spans="1:12" x14ac:dyDescent="0.25">
      <c r="A850" t="s">
        <v>1526</v>
      </c>
      <c r="B850" s="1">
        <v>45788</v>
      </c>
      <c r="C850" t="s">
        <v>588</v>
      </c>
      <c r="D850" t="s">
        <v>14</v>
      </c>
      <c r="E850" t="s">
        <v>21</v>
      </c>
      <c r="F850" t="s">
        <v>22</v>
      </c>
      <c r="G850">
        <v>2</v>
      </c>
      <c r="H850">
        <v>29.89</v>
      </c>
      <c r="I850">
        <v>0</v>
      </c>
      <c r="J850">
        <v>59.78</v>
      </c>
      <c r="K850">
        <v>30.14</v>
      </c>
      <c r="L850" t="s">
        <v>17</v>
      </c>
    </row>
    <row r="851" spans="1:12" x14ac:dyDescent="0.25">
      <c r="A851" t="s">
        <v>1527</v>
      </c>
      <c r="B851" s="1">
        <v>45863</v>
      </c>
      <c r="C851" t="s">
        <v>429</v>
      </c>
      <c r="D851" t="s">
        <v>14</v>
      </c>
      <c r="E851" t="s">
        <v>187</v>
      </c>
      <c r="F851" t="s">
        <v>75</v>
      </c>
      <c r="G851">
        <v>1</v>
      </c>
      <c r="H851">
        <v>30.13</v>
      </c>
      <c r="I851">
        <v>10</v>
      </c>
      <c r="J851">
        <v>27.12</v>
      </c>
      <c r="K851">
        <v>9.3699999999999992</v>
      </c>
      <c r="L851" t="s">
        <v>17</v>
      </c>
    </row>
    <row r="852" spans="1:12" x14ac:dyDescent="0.25">
      <c r="A852" t="s">
        <v>1528</v>
      </c>
      <c r="B852" s="1">
        <v>45830</v>
      </c>
      <c r="C852" t="s">
        <v>1529</v>
      </c>
      <c r="D852" t="s">
        <v>37</v>
      </c>
      <c r="E852" t="s">
        <v>140</v>
      </c>
      <c r="F852" t="s">
        <v>16</v>
      </c>
      <c r="G852">
        <v>3</v>
      </c>
      <c r="H852">
        <v>94.51</v>
      </c>
      <c r="I852">
        <v>15</v>
      </c>
      <c r="J852">
        <v>241</v>
      </c>
      <c r="K852">
        <v>49.09</v>
      </c>
      <c r="L852" t="s">
        <v>17</v>
      </c>
    </row>
    <row r="853" spans="1:12" x14ac:dyDescent="0.25">
      <c r="A853" t="s">
        <v>1530</v>
      </c>
      <c r="B853" s="1">
        <v>45686</v>
      </c>
      <c r="C853" t="s">
        <v>1531</v>
      </c>
      <c r="D853" t="s">
        <v>14</v>
      </c>
      <c r="E853" t="s">
        <v>110</v>
      </c>
      <c r="F853" t="s">
        <v>49</v>
      </c>
      <c r="G853">
        <v>2</v>
      </c>
      <c r="H853">
        <v>45.63</v>
      </c>
      <c r="I853">
        <v>0</v>
      </c>
      <c r="J853">
        <v>91.26</v>
      </c>
      <c r="K853">
        <v>33.31</v>
      </c>
      <c r="L853" t="s">
        <v>34</v>
      </c>
    </row>
    <row r="854" spans="1:12" x14ac:dyDescent="0.25">
      <c r="A854" t="s">
        <v>1532</v>
      </c>
      <c r="B854" s="1">
        <v>46016</v>
      </c>
      <c r="C854" t="s">
        <v>1533</v>
      </c>
      <c r="D854" t="s">
        <v>20</v>
      </c>
      <c r="E854" t="s">
        <v>21</v>
      </c>
      <c r="F854" t="s">
        <v>22</v>
      </c>
      <c r="G854">
        <v>3</v>
      </c>
      <c r="H854">
        <v>11.33</v>
      </c>
      <c r="I854">
        <v>5</v>
      </c>
      <c r="J854">
        <v>32.29</v>
      </c>
      <c r="K854">
        <v>16.54</v>
      </c>
      <c r="L854" t="s">
        <v>17</v>
      </c>
    </row>
    <row r="855" spans="1:12" x14ac:dyDescent="0.25">
      <c r="A855" t="s">
        <v>1534</v>
      </c>
      <c r="B855" s="1">
        <v>45515</v>
      </c>
      <c r="C855" t="s">
        <v>1535</v>
      </c>
      <c r="D855" t="s">
        <v>42</v>
      </c>
      <c r="E855" t="s">
        <v>48</v>
      </c>
      <c r="F855" t="s">
        <v>49</v>
      </c>
      <c r="G855">
        <v>1</v>
      </c>
      <c r="H855">
        <v>47.82</v>
      </c>
      <c r="I855">
        <v>20</v>
      </c>
      <c r="J855">
        <v>38.26</v>
      </c>
      <c r="K855">
        <v>12.34</v>
      </c>
      <c r="L855" t="s">
        <v>34</v>
      </c>
    </row>
    <row r="856" spans="1:12" x14ac:dyDescent="0.25">
      <c r="A856" t="s">
        <v>1536</v>
      </c>
      <c r="B856" s="1">
        <v>45775</v>
      </c>
      <c r="C856" t="s">
        <v>1537</v>
      </c>
      <c r="D856" t="s">
        <v>26</v>
      </c>
      <c r="E856" t="s">
        <v>33</v>
      </c>
      <c r="F856" t="s">
        <v>16</v>
      </c>
      <c r="G856">
        <v>1</v>
      </c>
      <c r="H856">
        <v>85.01</v>
      </c>
      <c r="I856">
        <v>10</v>
      </c>
      <c r="J856">
        <v>76.510000000000005</v>
      </c>
      <c r="K856">
        <v>6.61</v>
      </c>
      <c r="L856" t="s">
        <v>23</v>
      </c>
    </row>
    <row r="857" spans="1:12" x14ac:dyDescent="0.25">
      <c r="A857" t="s">
        <v>1538</v>
      </c>
      <c r="B857" s="1">
        <v>45874</v>
      </c>
      <c r="C857" t="s">
        <v>1539</v>
      </c>
      <c r="D857" t="s">
        <v>42</v>
      </c>
      <c r="E857" t="s">
        <v>107</v>
      </c>
      <c r="F857" t="s">
        <v>75</v>
      </c>
      <c r="G857">
        <v>1</v>
      </c>
      <c r="H857">
        <v>48.05</v>
      </c>
      <c r="I857">
        <v>5</v>
      </c>
      <c r="J857">
        <v>45.65</v>
      </c>
      <c r="K857">
        <v>15.89</v>
      </c>
      <c r="L857" t="s">
        <v>23</v>
      </c>
    </row>
    <row r="858" spans="1:12" x14ac:dyDescent="0.25">
      <c r="A858" t="s">
        <v>1540</v>
      </c>
      <c r="B858" s="1">
        <v>45943</v>
      </c>
      <c r="C858" t="s">
        <v>1541</v>
      </c>
      <c r="D858" t="s">
        <v>37</v>
      </c>
      <c r="E858" t="s">
        <v>104</v>
      </c>
      <c r="F858" t="s">
        <v>39</v>
      </c>
      <c r="G858">
        <v>1</v>
      </c>
      <c r="H858">
        <v>16.079999999999998</v>
      </c>
      <c r="I858">
        <v>0</v>
      </c>
      <c r="J858">
        <v>16.079999999999998</v>
      </c>
      <c r="K858">
        <v>6.21</v>
      </c>
      <c r="L858" t="s">
        <v>17</v>
      </c>
    </row>
    <row r="859" spans="1:12" x14ac:dyDescent="0.25">
      <c r="A859" t="s">
        <v>1542</v>
      </c>
      <c r="B859" s="1">
        <v>45535</v>
      </c>
      <c r="C859" t="s">
        <v>1543</v>
      </c>
      <c r="D859" t="s">
        <v>14</v>
      </c>
      <c r="E859" t="s">
        <v>151</v>
      </c>
      <c r="F859" t="s">
        <v>39</v>
      </c>
      <c r="G859">
        <v>1</v>
      </c>
      <c r="H859">
        <v>40.950000000000003</v>
      </c>
      <c r="I859">
        <v>0</v>
      </c>
      <c r="J859">
        <v>40.950000000000003</v>
      </c>
      <c r="K859">
        <v>10.32</v>
      </c>
      <c r="L859" t="s">
        <v>17</v>
      </c>
    </row>
    <row r="860" spans="1:12" x14ac:dyDescent="0.25">
      <c r="A860" t="s">
        <v>1544</v>
      </c>
      <c r="B860" s="1">
        <v>45553</v>
      </c>
      <c r="C860" t="s">
        <v>1545</v>
      </c>
      <c r="D860" t="s">
        <v>26</v>
      </c>
      <c r="E860" t="s">
        <v>286</v>
      </c>
      <c r="F860" t="s">
        <v>39</v>
      </c>
      <c r="G860">
        <v>1</v>
      </c>
      <c r="H860">
        <v>31.03</v>
      </c>
      <c r="I860">
        <v>0</v>
      </c>
      <c r="J860">
        <v>31.03</v>
      </c>
      <c r="K860">
        <v>11.58</v>
      </c>
      <c r="L860" t="s">
        <v>23</v>
      </c>
    </row>
    <row r="861" spans="1:12" x14ac:dyDescent="0.25">
      <c r="A861" t="s">
        <v>1546</v>
      </c>
      <c r="B861" s="1">
        <v>45516</v>
      </c>
      <c r="C861" t="s">
        <v>447</v>
      </c>
      <c r="D861" t="s">
        <v>26</v>
      </c>
      <c r="E861" t="s">
        <v>227</v>
      </c>
      <c r="F861" t="s">
        <v>39</v>
      </c>
      <c r="G861">
        <v>4</v>
      </c>
      <c r="H861">
        <v>63.52</v>
      </c>
      <c r="I861">
        <v>0</v>
      </c>
      <c r="J861">
        <v>254.08</v>
      </c>
      <c r="K861">
        <v>82.86</v>
      </c>
      <c r="L861" t="s">
        <v>17</v>
      </c>
    </row>
    <row r="862" spans="1:12" x14ac:dyDescent="0.25">
      <c r="A862" t="s">
        <v>1547</v>
      </c>
      <c r="B862" s="1">
        <v>45767</v>
      </c>
      <c r="C862" t="s">
        <v>346</v>
      </c>
      <c r="D862" t="s">
        <v>14</v>
      </c>
      <c r="E862" t="s">
        <v>151</v>
      </c>
      <c r="F862" t="s">
        <v>39</v>
      </c>
      <c r="G862">
        <v>3</v>
      </c>
      <c r="H862">
        <v>71.64</v>
      </c>
      <c r="I862">
        <v>10</v>
      </c>
      <c r="J862">
        <v>193.43</v>
      </c>
      <c r="K862">
        <v>59.52</v>
      </c>
      <c r="L862" t="s">
        <v>17</v>
      </c>
    </row>
    <row r="863" spans="1:12" x14ac:dyDescent="0.25">
      <c r="A863" t="s">
        <v>1548</v>
      </c>
      <c r="B863" s="1">
        <v>45619</v>
      </c>
      <c r="C863" t="s">
        <v>1549</v>
      </c>
      <c r="D863" t="s">
        <v>42</v>
      </c>
      <c r="E863" t="s">
        <v>324</v>
      </c>
      <c r="F863" t="s">
        <v>16</v>
      </c>
      <c r="G863">
        <v>1</v>
      </c>
      <c r="H863">
        <v>147.01</v>
      </c>
      <c r="I863">
        <v>15</v>
      </c>
      <c r="J863">
        <v>124.96</v>
      </c>
      <c r="K863">
        <v>20.96</v>
      </c>
      <c r="L863" t="s">
        <v>17</v>
      </c>
    </row>
    <row r="864" spans="1:12" x14ac:dyDescent="0.25">
      <c r="A864" t="s">
        <v>1550</v>
      </c>
      <c r="B864" s="1">
        <v>46007</v>
      </c>
      <c r="C864" t="s">
        <v>419</v>
      </c>
      <c r="D864" t="s">
        <v>20</v>
      </c>
      <c r="E864" t="s">
        <v>69</v>
      </c>
      <c r="F864" t="s">
        <v>39</v>
      </c>
      <c r="G864">
        <v>1</v>
      </c>
      <c r="H864">
        <v>19.309999999999999</v>
      </c>
      <c r="I864">
        <v>25</v>
      </c>
      <c r="J864">
        <v>14.48</v>
      </c>
      <c r="K864">
        <v>4.08</v>
      </c>
      <c r="L864" t="s">
        <v>17</v>
      </c>
    </row>
    <row r="865" spans="1:12" x14ac:dyDescent="0.25">
      <c r="A865" t="s">
        <v>1551</v>
      </c>
      <c r="B865" s="1">
        <v>45448</v>
      </c>
      <c r="C865" t="s">
        <v>199</v>
      </c>
      <c r="D865" t="s">
        <v>37</v>
      </c>
      <c r="E865" t="s">
        <v>104</v>
      </c>
      <c r="F865" t="s">
        <v>39</v>
      </c>
      <c r="G865">
        <v>2</v>
      </c>
      <c r="H865">
        <v>48.41</v>
      </c>
      <c r="I865">
        <v>0</v>
      </c>
      <c r="J865">
        <v>96.82</v>
      </c>
      <c r="K865">
        <v>26.99</v>
      </c>
      <c r="L865" t="s">
        <v>34</v>
      </c>
    </row>
    <row r="866" spans="1:12" x14ac:dyDescent="0.25">
      <c r="A866" t="s">
        <v>1552</v>
      </c>
      <c r="B866" s="1">
        <v>45389</v>
      </c>
      <c r="C866" t="s">
        <v>1229</v>
      </c>
      <c r="D866" t="s">
        <v>14</v>
      </c>
      <c r="E866" t="s">
        <v>135</v>
      </c>
      <c r="F866" t="s">
        <v>75</v>
      </c>
      <c r="G866">
        <v>2</v>
      </c>
      <c r="H866">
        <v>28.26</v>
      </c>
      <c r="I866">
        <v>0</v>
      </c>
      <c r="J866">
        <v>56.52</v>
      </c>
      <c r="K866">
        <v>12.9</v>
      </c>
      <c r="L866" t="s">
        <v>17</v>
      </c>
    </row>
    <row r="867" spans="1:12" x14ac:dyDescent="0.25">
      <c r="A867" t="s">
        <v>1553</v>
      </c>
      <c r="B867" s="1">
        <v>46005</v>
      </c>
      <c r="C867" t="s">
        <v>1554</v>
      </c>
      <c r="D867" t="s">
        <v>14</v>
      </c>
      <c r="E867" t="s">
        <v>104</v>
      </c>
      <c r="F867" t="s">
        <v>39</v>
      </c>
      <c r="G867">
        <v>1</v>
      </c>
      <c r="H867">
        <v>51.75</v>
      </c>
      <c r="I867">
        <v>0</v>
      </c>
      <c r="J867">
        <v>51.75</v>
      </c>
      <c r="K867">
        <v>19.93</v>
      </c>
      <c r="L867" t="s">
        <v>17</v>
      </c>
    </row>
    <row r="868" spans="1:12" x14ac:dyDescent="0.25">
      <c r="A868" t="s">
        <v>1555</v>
      </c>
      <c r="B868" s="1">
        <v>45856</v>
      </c>
      <c r="C868" t="s">
        <v>1556</v>
      </c>
      <c r="D868" t="s">
        <v>37</v>
      </c>
      <c r="E868" t="s">
        <v>43</v>
      </c>
      <c r="F868" t="s">
        <v>22</v>
      </c>
      <c r="G868">
        <v>4</v>
      </c>
      <c r="H868">
        <v>38.869999999999997</v>
      </c>
      <c r="I868">
        <v>25</v>
      </c>
      <c r="J868">
        <v>116.61</v>
      </c>
      <c r="K868">
        <v>72.48</v>
      </c>
      <c r="L868" t="s">
        <v>17</v>
      </c>
    </row>
    <row r="869" spans="1:12" x14ac:dyDescent="0.25">
      <c r="A869" t="s">
        <v>1557</v>
      </c>
      <c r="B869" s="1">
        <v>45783</v>
      </c>
      <c r="C869" t="s">
        <v>1558</v>
      </c>
      <c r="D869" t="s">
        <v>26</v>
      </c>
      <c r="E869" t="s">
        <v>38</v>
      </c>
      <c r="F869" t="s">
        <v>49</v>
      </c>
      <c r="G869">
        <v>2</v>
      </c>
      <c r="H869">
        <v>47.59</v>
      </c>
      <c r="I869">
        <v>10</v>
      </c>
      <c r="J869">
        <v>85.66</v>
      </c>
      <c r="K869">
        <v>32.18</v>
      </c>
      <c r="L869" t="s">
        <v>17</v>
      </c>
    </row>
    <row r="870" spans="1:12" x14ac:dyDescent="0.25">
      <c r="A870" t="s">
        <v>1559</v>
      </c>
      <c r="B870" s="1">
        <v>45341</v>
      </c>
      <c r="C870" t="s">
        <v>584</v>
      </c>
      <c r="D870" t="s">
        <v>26</v>
      </c>
      <c r="E870" t="s">
        <v>61</v>
      </c>
      <c r="F870" t="s">
        <v>39</v>
      </c>
      <c r="G870">
        <v>1</v>
      </c>
      <c r="H870">
        <v>30.83</v>
      </c>
      <c r="I870">
        <v>10</v>
      </c>
      <c r="J870">
        <v>27.75</v>
      </c>
      <c r="K870">
        <v>6.76</v>
      </c>
      <c r="L870" t="s">
        <v>17</v>
      </c>
    </row>
    <row r="871" spans="1:12" x14ac:dyDescent="0.25">
      <c r="A871" t="s">
        <v>1560</v>
      </c>
      <c r="B871" s="1">
        <v>45969</v>
      </c>
      <c r="C871" t="s">
        <v>1554</v>
      </c>
      <c r="D871" t="s">
        <v>20</v>
      </c>
      <c r="E871" t="s">
        <v>222</v>
      </c>
      <c r="F871" t="s">
        <v>22</v>
      </c>
      <c r="G871">
        <v>3</v>
      </c>
      <c r="H871">
        <v>34.840000000000003</v>
      </c>
      <c r="I871">
        <v>15</v>
      </c>
      <c r="J871">
        <v>88.84</v>
      </c>
      <c r="K871">
        <v>52.05</v>
      </c>
      <c r="L871" t="s">
        <v>17</v>
      </c>
    </row>
    <row r="872" spans="1:12" x14ac:dyDescent="0.25">
      <c r="A872" t="s">
        <v>1561</v>
      </c>
      <c r="B872" s="1">
        <v>45987</v>
      </c>
      <c r="C872" t="s">
        <v>745</v>
      </c>
      <c r="D872" t="s">
        <v>14</v>
      </c>
      <c r="E872" t="s">
        <v>93</v>
      </c>
      <c r="F872" t="s">
        <v>75</v>
      </c>
      <c r="G872">
        <v>4</v>
      </c>
      <c r="H872">
        <v>57</v>
      </c>
      <c r="I872">
        <v>0</v>
      </c>
      <c r="J872">
        <v>228</v>
      </c>
      <c r="K872">
        <v>63.25</v>
      </c>
      <c r="L872" t="s">
        <v>17</v>
      </c>
    </row>
    <row r="873" spans="1:12" x14ac:dyDescent="0.25">
      <c r="A873" t="s">
        <v>1562</v>
      </c>
      <c r="B873" s="1">
        <v>45883</v>
      </c>
      <c r="C873" t="s">
        <v>1563</v>
      </c>
      <c r="D873" t="s">
        <v>37</v>
      </c>
      <c r="E873" t="s">
        <v>502</v>
      </c>
      <c r="F873" t="s">
        <v>22</v>
      </c>
      <c r="G873">
        <v>1</v>
      </c>
      <c r="H873">
        <v>30.72</v>
      </c>
      <c r="I873">
        <v>5</v>
      </c>
      <c r="J873">
        <v>29.18</v>
      </c>
      <c r="K873">
        <v>17.04</v>
      </c>
      <c r="L873" t="s">
        <v>23</v>
      </c>
    </row>
    <row r="874" spans="1:12" x14ac:dyDescent="0.25">
      <c r="A874" t="s">
        <v>1564</v>
      </c>
      <c r="B874" s="1">
        <v>45320</v>
      </c>
      <c r="C874" t="s">
        <v>1565</v>
      </c>
      <c r="D874" t="s">
        <v>42</v>
      </c>
      <c r="E874" t="s">
        <v>232</v>
      </c>
      <c r="F874" t="s">
        <v>22</v>
      </c>
      <c r="G874">
        <v>1</v>
      </c>
      <c r="H874">
        <v>26.28</v>
      </c>
      <c r="I874">
        <v>0</v>
      </c>
      <c r="J874">
        <v>26.28</v>
      </c>
      <c r="K874">
        <v>12.17</v>
      </c>
      <c r="L874" t="s">
        <v>23</v>
      </c>
    </row>
    <row r="875" spans="1:12" x14ac:dyDescent="0.25">
      <c r="A875" t="s">
        <v>1566</v>
      </c>
      <c r="B875" s="1">
        <v>45954</v>
      </c>
      <c r="C875" t="s">
        <v>82</v>
      </c>
      <c r="D875" t="s">
        <v>26</v>
      </c>
      <c r="E875" t="s">
        <v>143</v>
      </c>
      <c r="F875" t="s">
        <v>39</v>
      </c>
      <c r="G875">
        <v>2</v>
      </c>
      <c r="H875">
        <v>26.03</v>
      </c>
      <c r="I875">
        <v>0</v>
      </c>
      <c r="J875">
        <v>52.06</v>
      </c>
      <c r="K875">
        <v>12.1</v>
      </c>
      <c r="L875" t="s">
        <v>23</v>
      </c>
    </row>
    <row r="876" spans="1:12" x14ac:dyDescent="0.25">
      <c r="A876" t="s">
        <v>1567</v>
      </c>
      <c r="B876" s="1">
        <v>45637</v>
      </c>
      <c r="C876" t="s">
        <v>1568</v>
      </c>
      <c r="D876" t="s">
        <v>42</v>
      </c>
      <c r="E876" t="s">
        <v>132</v>
      </c>
      <c r="F876" t="s">
        <v>75</v>
      </c>
      <c r="G876">
        <v>2</v>
      </c>
      <c r="H876">
        <v>29.26</v>
      </c>
      <c r="I876">
        <v>5</v>
      </c>
      <c r="J876">
        <v>55.59</v>
      </c>
      <c r="K876">
        <v>16.04</v>
      </c>
      <c r="L876" t="s">
        <v>17</v>
      </c>
    </row>
    <row r="877" spans="1:12" x14ac:dyDescent="0.25">
      <c r="A877" t="s">
        <v>1569</v>
      </c>
      <c r="B877" s="1">
        <v>45544</v>
      </c>
      <c r="C877" t="s">
        <v>210</v>
      </c>
      <c r="D877" t="s">
        <v>14</v>
      </c>
      <c r="E877" t="s">
        <v>227</v>
      </c>
      <c r="F877" t="s">
        <v>39</v>
      </c>
      <c r="G877">
        <v>2</v>
      </c>
      <c r="H877">
        <v>36.26</v>
      </c>
      <c r="I877">
        <v>0</v>
      </c>
      <c r="J877">
        <v>72.52</v>
      </c>
      <c r="K877">
        <v>25.01</v>
      </c>
      <c r="L877" t="s">
        <v>23</v>
      </c>
    </row>
    <row r="878" spans="1:12" x14ac:dyDescent="0.25">
      <c r="A878" t="s">
        <v>1570</v>
      </c>
      <c r="B878" s="1">
        <v>45932</v>
      </c>
      <c r="C878" t="s">
        <v>1571</v>
      </c>
      <c r="D878" t="s">
        <v>37</v>
      </c>
      <c r="E878" t="s">
        <v>30</v>
      </c>
      <c r="F878" t="s">
        <v>16</v>
      </c>
      <c r="G878">
        <v>2</v>
      </c>
      <c r="H878">
        <v>99.93</v>
      </c>
      <c r="I878">
        <v>10</v>
      </c>
      <c r="J878">
        <v>179.87</v>
      </c>
      <c r="K878">
        <v>39.340000000000003</v>
      </c>
      <c r="L878" t="s">
        <v>23</v>
      </c>
    </row>
    <row r="879" spans="1:12" x14ac:dyDescent="0.25">
      <c r="A879" t="s">
        <v>1572</v>
      </c>
      <c r="B879" s="1">
        <v>45829</v>
      </c>
      <c r="C879" t="s">
        <v>552</v>
      </c>
      <c r="D879" t="s">
        <v>14</v>
      </c>
      <c r="E879" t="s">
        <v>21</v>
      </c>
      <c r="F879" t="s">
        <v>22</v>
      </c>
      <c r="G879">
        <v>3</v>
      </c>
      <c r="H879">
        <v>47.21</v>
      </c>
      <c r="I879">
        <v>10</v>
      </c>
      <c r="J879">
        <v>127.47</v>
      </c>
      <c r="K879">
        <v>71.66</v>
      </c>
      <c r="L879" t="s">
        <v>17</v>
      </c>
    </row>
    <row r="880" spans="1:12" x14ac:dyDescent="0.25">
      <c r="A880" t="s">
        <v>1573</v>
      </c>
      <c r="B880" s="1">
        <v>45343</v>
      </c>
      <c r="C880" t="s">
        <v>320</v>
      </c>
      <c r="D880" t="s">
        <v>42</v>
      </c>
      <c r="E880" t="s">
        <v>184</v>
      </c>
      <c r="F880" t="s">
        <v>49</v>
      </c>
      <c r="G880">
        <v>1</v>
      </c>
      <c r="H880">
        <v>84.93</v>
      </c>
      <c r="I880">
        <v>15</v>
      </c>
      <c r="J880">
        <v>72.19</v>
      </c>
      <c r="K880">
        <v>37.94</v>
      </c>
      <c r="L880" t="s">
        <v>23</v>
      </c>
    </row>
    <row r="881" spans="1:12" x14ac:dyDescent="0.25">
      <c r="A881" t="s">
        <v>1574</v>
      </c>
      <c r="B881" s="1">
        <v>45422</v>
      </c>
      <c r="C881" t="s">
        <v>670</v>
      </c>
      <c r="D881" t="s">
        <v>42</v>
      </c>
      <c r="E881" t="s">
        <v>154</v>
      </c>
      <c r="F881" t="s">
        <v>39</v>
      </c>
      <c r="G881">
        <v>2</v>
      </c>
      <c r="H881">
        <v>18.32</v>
      </c>
      <c r="I881">
        <v>25</v>
      </c>
      <c r="J881">
        <v>27.48</v>
      </c>
      <c r="K881">
        <v>6.24</v>
      </c>
      <c r="L881" t="s">
        <v>23</v>
      </c>
    </row>
    <row r="882" spans="1:12" x14ac:dyDescent="0.25">
      <c r="A882" t="s">
        <v>1575</v>
      </c>
      <c r="B882" s="1">
        <v>45506</v>
      </c>
      <c r="C882" t="s">
        <v>1576</v>
      </c>
      <c r="D882" t="s">
        <v>42</v>
      </c>
      <c r="E882" t="s">
        <v>232</v>
      </c>
      <c r="F882" t="s">
        <v>22</v>
      </c>
      <c r="G882">
        <v>3</v>
      </c>
      <c r="H882">
        <v>12.27</v>
      </c>
      <c r="I882">
        <v>0</v>
      </c>
      <c r="J882">
        <v>36.81</v>
      </c>
      <c r="K882">
        <v>20.04</v>
      </c>
      <c r="L882" t="s">
        <v>17</v>
      </c>
    </row>
    <row r="883" spans="1:12" x14ac:dyDescent="0.25">
      <c r="A883" t="s">
        <v>1577</v>
      </c>
      <c r="B883" s="1">
        <v>45645</v>
      </c>
      <c r="C883" t="s">
        <v>590</v>
      </c>
      <c r="D883" t="s">
        <v>20</v>
      </c>
      <c r="E883" t="s">
        <v>211</v>
      </c>
      <c r="F883" t="s">
        <v>39</v>
      </c>
      <c r="G883">
        <v>2</v>
      </c>
      <c r="H883">
        <v>15.53</v>
      </c>
      <c r="I883">
        <v>25</v>
      </c>
      <c r="J883">
        <v>23.3</v>
      </c>
      <c r="K883">
        <v>6.91</v>
      </c>
      <c r="L883" t="s">
        <v>17</v>
      </c>
    </row>
    <row r="884" spans="1:12" x14ac:dyDescent="0.25">
      <c r="A884" t="s">
        <v>1578</v>
      </c>
      <c r="B884" s="1">
        <v>45771</v>
      </c>
      <c r="C884" t="s">
        <v>1579</v>
      </c>
      <c r="D884" t="s">
        <v>20</v>
      </c>
      <c r="E884" t="s">
        <v>314</v>
      </c>
      <c r="F884" t="s">
        <v>16</v>
      </c>
      <c r="G884">
        <v>5</v>
      </c>
      <c r="H884">
        <v>88.62</v>
      </c>
      <c r="I884">
        <v>5</v>
      </c>
      <c r="J884">
        <v>420.95</v>
      </c>
      <c r="K884">
        <v>73.680000000000007</v>
      </c>
      <c r="L884" t="s">
        <v>23</v>
      </c>
    </row>
    <row r="885" spans="1:12" x14ac:dyDescent="0.25">
      <c r="A885" t="s">
        <v>1580</v>
      </c>
      <c r="B885" s="1">
        <v>45838</v>
      </c>
      <c r="C885" t="s">
        <v>1581</v>
      </c>
      <c r="D885" t="s">
        <v>14</v>
      </c>
      <c r="E885" t="s">
        <v>154</v>
      </c>
      <c r="F885" t="s">
        <v>39</v>
      </c>
      <c r="G885">
        <v>2</v>
      </c>
      <c r="H885">
        <v>14.11</v>
      </c>
      <c r="I885">
        <v>10</v>
      </c>
      <c r="J885">
        <v>25.4</v>
      </c>
      <c r="K885">
        <v>7.45</v>
      </c>
      <c r="L885" t="s">
        <v>23</v>
      </c>
    </row>
    <row r="886" spans="1:12" x14ac:dyDescent="0.25">
      <c r="A886" t="s">
        <v>1582</v>
      </c>
      <c r="B886" s="1">
        <v>45677</v>
      </c>
      <c r="C886" t="s">
        <v>1583</v>
      </c>
      <c r="D886" t="s">
        <v>14</v>
      </c>
      <c r="E886" t="s">
        <v>30</v>
      </c>
      <c r="F886" t="s">
        <v>16</v>
      </c>
      <c r="G886">
        <v>1</v>
      </c>
      <c r="H886">
        <v>125.09</v>
      </c>
      <c r="I886">
        <v>0</v>
      </c>
      <c r="J886">
        <v>125.09</v>
      </c>
      <c r="K886">
        <v>22.6</v>
      </c>
      <c r="L886" t="s">
        <v>23</v>
      </c>
    </row>
    <row r="887" spans="1:12" x14ac:dyDescent="0.25">
      <c r="A887" t="s">
        <v>1584</v>
      </c>
      <c r="B887" s="1">
        <v>45616</v>
      </c>
      <c r="C887" t="s">
        <v>1585</v>
      </c>
      <c r="D887" t="s">
        <v>14</v>
      </c>
      <c r="E887" t="s">
        <v>222</v>
      </c>
      <c r="F887" t="s">
        <v>22</v>
      </c>
      <c r="G887">
        <v>1</v>
      </c>
      <c r="H887">
        <v>12.31</v>
      </c>
      <c r="I887">
        <v>10</v>
      </c>
      <c r="J887">
        <v>11.08</v>
      </c>
      <c r="K887">
        <v>4.68</v>
      </c>
      <c r="L887" t="s">
        <v>34</v>
      </c>
    </row>
    <row r="888" spans="1:12" x14ac:dyDescent="0.25">
      <c r="A888" t="s">
        <v>1586</v>
      </c>
      <c r="B888" s="1">
        <v>45423</v>
      </c>
      <c r="C888" t="s">
        <v>584</v>
      </c>
      <c r="D888" t="s">
        <v>20</v>
      </c>
      <c r="E888" t="s">
        <v>184</v>
      </c>
      <c r="F888" t="s">
        <v>49</v>
      </c>
      <c r="G888">
        <v>4</v>
      </c>
      <c r="H888">
        <v>85.61</v>
      </c>
      <c r="I888">
        <v>0</v>
      </c>
      <c r="J888">
        <v>342.44</v>
      </c>
      <c r="K888">
        <v>166.62</v>
      </c>
      <c r="L888" t="s">
        <v>17</v>
      </c>
    </row>
    <row r="889" spans="1:12" x14ac:dyDescent="0.25">
      <c r="A889" t="s">
        <v>1587</v>
      </c>
      <c r="B889" s="1">
        <v>45834</v>
      </c>
      <c r="C889" t="s">
        <v>1588</v>
      </c>
      <c r="D889" t="s">
        <v>20</v>
      </c>
      <c r="E889" t="s">
        <v>38</v>
      </c>
      <c r="F889" t="s">
        <v>49</v>
      </c>
      <c r="G889">
        <v>2</v>
      </c>
      <c r="H889">
        <v>36.92</v>
      </c>
      <c r="I889">
        <v>10</v>
      </c>
      <c r="J889">
        <v>66.459999999999994</v>
      </c>
      <c r="K889">
        <v>30.99</v>
      </c>
      <c r="L889" t="s">
        <v>23</v>
      </c>
    </row>
    <row r="890" spans="1:12" x14ac:dyDescent="0.25">
      <c r="A890" t="s">
        <v>1589</v>
      </c>
      <c r="B890" s="1">
        <v>46000</v>
      </c>
      <c r="C890" t="s">
        <v>1590</v>
      </c>
      <c r="D890" t="s">
        <v>20</v>
      </c>
      <c r="E890" t="s">
        <v>222</v>
      </c>
      <c r="F890" t="s">
        <v>22</v>
      </c>
      <c r="G890">
        <v>1</v>
      </c>
      <c r="H890">
        <v>10.56</v>
      </c>
      <c r="I890">
        <v>10</v>
      </c>
      <c r="J890">
        <v>9.5</v>
      </c>
      <c r="K890">
        <v>4.8499999999999996</v>
      </c>
      <c r="L890" t="s">
        <v>17</v>
      </c>
    </row>
    <row r="891" spans="1:12" x14ac:dyDescent="0.25">
      <c r="A891" t="s">
        <v>1591</v>
      </c>
      <c r="B891" s="1">
        <v>45456</v>
      </c>
      <c r="C891" t="s">
        <v>1592</v>
      </c>
      <c r="D891" t="s">
        <v>26</v>
      </c>
      <c r="E891" t="s">
        <v>104</v>
      </c>
      <c r="F891" t="s">
        <v>39</v>
      </c>
      <c r="G891">
        <v>4</v>
      </c>
      <c r="H891">
        <v>59.7</v>
      </c>
      <c r="I891">
        <v>25</v>
      </c>
      <c r="J891">
        <v>179.1</v>
      </c>
      <c r="K891">
        <v>60.4</v>
      </c>
      <c r="L891" t="s">
        <v>17</v>
      </c>
    </row>
    <row r="892" spans="1:12" x14ac:dyDescent="0.25">
      <c r="A892" t="s">
        <v>1593</v>
      </c>
      <c r="B892" s="1">
        <v>45756</v>
      </c>
      <c r="C892" t="s">
        <v>1594</v>
      </c>
      <c r="D892" t="s">
        <v>20</v>
      </c>
      <c r="E892" t="s">
        <v>324</v>
      </c>
      <c r="F892" t="s">
        <v>16</v>
      </c>
      <c r="G892">
        <v>1</v>
      </c>
      <c r="H892">
        <v>117.29</v>
      </c>
      <c r="I892">
        <v>10</v>
      </c>
      <c r="J892">
        <v>105.56</v>
      </c>
      <c r="K892">
        <v>25.07</v>
      </c>
      <c r="L892" t="s">
        <v>17</v>
      </c>
    </row>
    <row r="893" spans="1:12" x14ac:dyDescent="0.25">
      <c r="A893" t="s">
        <v>1595</v>
      </c>
      <c r="B893" s="1">
        <v>45593</v>
      </c>
      <c r="C893" t="s">
        <v>1596</v>
      </c>
      <c r="D893" t="s">
        <v>37</v>
      </c>
      <c r="E893" t="s">
        <v>177</v>
      </c>
      <c r="F893" t="s">
        <v>49</v>
      </c>
      <c r="G893">
        <v>1</v>
      </c>
      <c r="H893">
        <v>57.81</v>
      </c>
      <c r="I893">
        <v>5</v>
      </c>
      <c r="J893">
        <v>54.92</v>
      </c>
      <c r="K893">
        <v>20.77</v>
      </c>
      <c r="L893" t="s">
        <v>17</v>
      </c>
    </row>
    <row r="894" spans="1:12" x14ac:dyDescent="0.25">
      <c r="A894" t="s">
        <v>1597</v>
      </c>
      <c r="B894" s="1">
        <v>45516</v>
      </c>
      <c r="C894" t="s">
        <v>1158</v>
      </c>
      <c r="D894" t="s">
        <v>20</v>
      </c>
      <c r="E894" t="s">
        <v>143</v>
      </c>
      <c r="F894" t="s">
        <v>39</v>
      </c>
      <c r="G894">
        <v>2</v>
      </c>
      <c r="H894">
        <v>75.569999999999993</v>
      </c>
      <c r="I894">
        <v>10</v>
      </c>
      <c r="J894">
        <v>136.03</v>
      </c>
      <c r="K894">
        <v>30.43</v>
      </c>
      <c r="L894" t="s">
        <v>17</v>
      </c>
    </row>
    <row r="895" spans="1:12" x14ac:dyDescent="0.25">
      <c r="A895" t="s">
        <v>1598</v>
      </c>
      <c r="B895" s="1">
        <v>45990</v>
      </c>
      <c r="C895" t="s">
        <v>285</v>
      </c>
      <c r="D895" t="s">
        <v>26</v>
      </c>
      <c r="E895" t="s">
        <v>253</v>
      </c>
      <c r="F895" t="s">
        <v>49</v>
      </c>
      <c r="G895">
        <v>2</v>
      </c>
      <c r="H895">
        <v>48.93</v>
      </c>
      <c r="I895">
        <v>25</v>
      </c>
      <c r="J895">
        <v>73.400000000000006</v>
      </c>
      <c r="K895">
        <v>28.94</v>
      </c>
      <c r="L895" t="s">
        <v>23</v>
      </c>
    </row>
    <row r="896" spans="1:12" x14ac:dyDescent="0.25">
      <c r="A896" t="s">
        <v>1599</v>
      </c>
      <c r="B896" s="1">
        <v>45518</v>
      </c>
      <c r="C896" t="s">
        <v>425</v>
      </c>
      <c r="D896" t="s">
        <v>26</v>
      </c>
      <c r="E896" t="s">
        <v>232</v>
      </c>
      <c r="F896" t="s">
        <v>22</v>
      </c>
      <c r="G896">
        <v>2</v>
      </c>
      <c r="H896">
        <v>22.99</v>
      </c>
      <c r="I896">
        <v>5</v>
      </c>
      <c r="J896">
        <v>43.68</v>
      </c>
      <c r="K896">
        <v>27.9</v>
      </c>
      <c r="L896" t="s">
        <v>17</v>
      </c>
    </row>
    <row r="897" spans="1:12" x14ac:dyDescent="0.25">
      <c r="A897" t="s">
        <v>1600</v>
      </c>
      <c r="B897" s="1">
        <v>46015</v>
      </c>
      <c r="C897" t="s">
        <v>1461</v>
      </c>
      <c r="D897" t="s">
        <v>20</v>
      </c>
      <c r="E897" t="s">
        <v>556</v>
      </c>
      <c r="F897" t="s">
        <v>49</v>
      </c>
      <c r="G897">
        <v>1</v>
      </c>
      <c r="H897">
        <v>86.97</v>
      </c>
      <c r="I897">
        <v>0</v>
      </c>
      <c r="J897">
        <v>86.97</v>
      </c>
      <c r="K897">
        <v>40.98</v>
      </c>
      <c r="L897" t="s">
        <v>23</v>
      </c>
    </row>
    <row r="898" spans="1:12" x14ac:dyDescent="0.25">
      <c r="A898" t="s">
        <v>1601</v>
      </c>
      <c r="B898" s="1">
        <v>45296</v>
      </c>
      <c r="C898" t="s">
        <v>810</v>
      </c>
      <c r="D898" t="s">
        <v>26</v>
      </c>
      <c r="E898" t="s">
        <v>15</v>
      </c>
      <c r="F898" t="s">
        <v>16</v>
      </c>
      <c r="G898">
        <v>1</v>
      </c>
      <c r="H898">
        <v>148.13</v>
      </c>
      <c r="I898">
        <v>0</v>
      </c>
      <c r="J898">
        <v>148.13</v>
      </c>
      <c r="K898">
        <v>27.32</v>
      </c>
      <c r="L898" t="s">
        <v>17</v>
      </c>
    </row>
    <row r="899" spans="1:12" x14ac:dyDescent="0.25">
      <c r="A899" t="s">
        <v>1602</v>
      </c>
      <c r="B899" s="1">
        <v>45427</v>
      </c>
      <c r="C899" t="s">
        <v>1603</v>
      </c>
      <c r="D899" t="s">
        <v>14</v>
      </c>
      <c r="E899" t="s">
        <v>15</v>
      </c>
      <c r="F899" t="s">
        <v>16</v>
      </c>
      <c r="G899">
        <v>1</v>
      </c>
      <c r="H899">
        <v>146.01</v>
      </c>
      <c r="I899">
        <v>0</v>
      </c>
      <c r="J899">
        <v>146.01</v>
      </c>
      <c r="K899">
        <v>20.14</v>
      </c>
      <c r="L899" t="s">
        <v>17</v>
      </c>
    </row>
    <row r="900" spans="1:12" x14ac:dyDescent="0.25">
      <c r="A900" t="s">
        <v>1604</v>
      </c>
      <c r="B900" s="1">
        <v>45790</v>
      </c>
      <c r="C900" t="s">
        <v>704</v>
      </c>
      <c r="D900" t="s">
        <v>42</v>
      </c>
      <c r="E900" t="s">
        <v>286</v>
      </c>
      <c r="F900" t="s">
        <v>39</v>
      </c>
      <c r="G900">
        <v>2</v>
      </c>
      <c r="H900">
        <v>39.549999999999997</v>
      </c>
      <c r="I900">
        <v>5</v>
      </c>
      <c r="J900">
        <v>75.150000000000006</v>
      </c>
      <c r="K900">
        <v>20.29</v>
      </c>
      <c r="L900" t="s">
        <v>17</v>
      </c>
    </row>
    <row r="901" spans="1:12" x14ac:dyDescent="0.25">
      <c r="A901" t="s">
        <v>1605</v>
      </c>
      <c r="B901" s="1">
        <v>45682</v>
      </c>
      <c r="C901" t="s">
        <v>510</v>
      </c>
      <c r="D901" t="s">
        <v>20</v>
      </c>
      <c r="E901" t="s">
        <v>314</v>
      </c>
      <c r="F901" t="s">
        <v>16</v>
      </c>
      <c r="G901">
        <v>2</v>
      </c>
      <c r="H901">
        <v>137.69</v>
      </c>
      <c r="I901">
        <v>5</v>
      </c>
      <c r="J901">
        <v>261.61</v>
      </c>
      <c r="K901">
        <v>50.26</v>
      </c>
      <c r="L901" t="s">
        <v>23</v>
      </c>
    </row>
    <row r="902" spans="1:12" x14ac:dyDescent="0.25">
      <c r="A902" t="s">
        <v>1606</v>
      </c>
      <c r="B902" s="1">
        <v>45897</v>
      </c>
      <c r="C902" t="s">
        <v>1607</v>
      </c>
      <c r="D902" t="s">
        <v>42</v>
      </c>
      <c r="E902" t="s">
        <v>208</v>
      </c>
      <c r="F902" t="s">
        <v>22</v>
      </c>
      <c r="G902">
        <v>1</v>
      </c>
      <c r="H902">
        <v>26.72</v>
      </c>
      <c r="I902">
        <v>0</v>
      </c>
      <c r="J902">
        <v>26.72</v>
      </c>
      <c r="K902">
        <v>16.86</v>
      </c>
      <c r="L902" t="s">
        <v>23</v>
      </c>
    </row>
    <row r="903" spans="1:12" x14ac:dyDescent="0.25">
      <c r="A903" t="s">
        <v>1608</v>
      </c>
      <c r="B903" s="1">
        <v>45710</v>
      </c>
      <c r="C903" t="s">
        <v>868</v>
      </c>
      <c r="D903" t="s">
        <v>20</v>
      </c>
      <c r="E903" t="s">
        <v>253</v>
      </c>
      <c r="F903" t="s">
        <v>49</v>
      </c>
      <c r="G903">
        <v>1</v>
      </c>
      <c r="H903">
        <v>44.4</v>
      </c>
      <c r="I903">
        <v>25</v>
      </c>
      <c r="J903">
        <v>33.299999999999997</v>
      </c>
      <c r="K903">
        <v>14.21</v>
      </c>
      <c r="L903" t="s">
        <v>34</v>
      </c>
    </row>
    <row r="904" spans="1:12" x14ac:dyDescent="0.25">
      <c r="A904" t="s">
        <v>1609</v>
      </c>
      <c r="B904" s="1">
        <v>45425</v>
      </c>
      <c r="C904" t="s">
        <v>1610</v>
      </c>
      <c r="D904" t="s">
        <v>20</v>
      </c>
      <c r="E904" t="s">
        <v>143</v>
      </c>
      <c r="F904" t="s">
        <v>39</v>
      </c>
      <c r="G904">
        <v>4</v>
      </c>
      <c r="H904">
        <v>55.37</v>
      </c>
      <c r="I904">
        <v>5</v>
      </c>
      <c r="J904">
        <v>210.41</v>
      </c>
      <c r="K904">
        <v>46.75</v>
      </c>
      <c r="L904" t="s">
        <v>34</v>
      </c>
    </row>
    <row r="905" spans="1:12" x14ac:dyDescent="0.25">
      <c r="A905" t="s">
        <v>1611</v>
      </c>
      <c r="B905" s="1">
        <v>45293</v>
      </c>
      <c r="C905" t="s">
        <v>773</v>
      </c>
      <c r="D905" t="s">
        <v>14</v>
      </c>
      <c r="E905" t="s">
        <v>291</v>
      </c>
      <c r="F905" t="s">
        <v>22</v>
      </c>
      <c r="G905">
        <v>1</v>
      </c>
      <c r="H905">
        <v>8.67</v>
      </c>
      <c r="I905">
        <v>0</v>
      </c>
      <c r="J905">
        <v>8.67</v>
      </c>
      <c r="K905">
        <v>3.91</v>
      </c>
      <c r="L905" t="s">
        <v>17</v>
      </c>
    </row>
    <row r="906" spans="1:12" x14ac:dyDescent="0.25">
      <c r="A906" t="s">
        <v>1612</v>
      </c>
      <c r="B906" s="1">
        <v>45915</v>
      </c>
      <c r="C906" t="s">
        <v>863</v>
      </c>
      <c r="D906" t="s">
        <v>20</v>
      </c>
      <c r="E906" t="s">
        <v>80</v>
      </c>
      <c r="F906" t="s">
        <v>16</v>
      </c>
      <c r="G906">
        <v>1</v>
      </c>
      <c r="H906">
        <v>56.73</v>
      </c>
      <c r="I906">
        <v>0</v>
      </c>
      <c r="J906">
        <v>56.73</v>
      </c>
      <c r="K906">
        <v>4.9800000000000004</v>
      </c>
      <c r="L906" t="s">
        <v>17</v>
      </c>
    </row>
    <row r="907" spans="1:12" x14ac:dyDescent="0.25">
      <c r="A907" t="s">
        <v>1613</v>
      </c>
      <c r="B907" s="1">
        <v>45889</v>
      </c>
      <c r="C907" t="s">
        <v>1614</v>
      </c>
      <c r="D907" t="s">
        <v>26</v>
      </c>
      <c r="E907" t="s">
        <v>143</v>
      </c>
      <c r="F907" t="s">
        <v>39</v>
      </c>
      <c r="G907">
        <v>2</v>
      </c>
      <c r="H907">
        <v>14.51</v>
      </c>
      <c r="I907">
        <v>0</v>
      </c>
      <c r="J907">
        <v>29.02</v>
      </c>
      <c r="K907">
        <v>10.83</v>
      </c>
      <c r="L907" t="s">
        <v>23</v>
      </c>
    </row>
    <row r="908" spans="1:12" x14ac:dyDescent="0.25">
      <c r="A908" t="s">
        <v>1615</v>
      </c>
      <c r="B908" s="1">
        <v>45513</v>
      </c>
      <c r="C908" t="s">
        <v>631</v>
      </c>
      <c r="D908" t="s">
        <v>42</v>
      </c>
      <c r="E908" t="s">
        <v>117</v>
      </c>
      <c r="F908" t="s">
        <v>49</v>
      </c>
      <c r="G908">
        <v>1</v>
      </c>
      <c r="H908">
        <v>56.18</v>
      </c>
      <c r="I908">
        <v>10</v>
      </c>
      <c r="J908">
        <v>50.56</v>
      </c>
      <c r="K908">
        <v>25.44</v>
      </c>
      <c r="L908" t="s">
        <v>17</v>
      </c>
    </row>
    <row r="909" spans="1:12" x14ac:dyDescent="0.25">
      <c r="A909" t="s">
        <v>1616</v>
      </c>
      <c r="B909" s="1">
        <v>45320</v>
      </c>
      <c r="C909" t="s">
        <v>1617</v>
      </c>
      <c r="D909" t="s">
        <v>26</v>
      </c>
      <c r="E909" t="s">
        <v>502</v>
      </c>
      <c r="F909" t="s">
        <v>22</v>
      </c>
      <c r="G909">
        <v>1</v>
      </c>
      <c r="H909">
        <v>31.59</v>
      </c>
      <c r="I909">
        <v>15</v>
      </c>
      <c r="J909">
        <v>26.85</v>
      </c>
      <c r="K909">
        <v>14.3</v>
      </c>
      <c r="L909" t="s">
        <v>17</v>
      </c>
    </row>
    <row r="910" spans="1:12" x14ac:dyDescent="0.25">
      <c r="A910" t="s">
        <v>1618</v>
      </c>
      <c r="B910" s="1">
        <v>45392</v>
      </c>
      <c r="C910" t="s">
        <v>892</v>
      </c>
      <c r="D910" t="s">
        <v>14</v>
      </c>
      <c r="E910" t="s">
        <v>211</v>
      </c>
      <c r="F910" t="s">
        <v>39</v>
      </c>
      <c r="G910">
        <v>4</v>
      </c>
      <c r="H910">
        <v>14.76</v>
      </c>
      <c r="I910">
        <v>5</v>
      </c>
      <c r="J910">
        <v>56.09</v>
      </c>
      <c r="K910">
        <v>14.23</v>
      </c>
      <c r="L910" t="s">
        <v>23</v>
      </c>
    </row>
    <row r="911" spans="1:12" x14ac:dyDescent="0.25">
      <c r="A911" t="s">
        <v>1619</v>
      </c>
      <c r="B911" s="1">
        <v>45981</v>
      </c>
      <c r="C911" t="s">
        <v>1620</v>
      </c>
      <c r="D911" t="s">
        <v>20</v>
      </c>
      <c r="E911" t="s">
        <v>177</v>
      </c>
      <c r="F911" t="s">
        <v>49</v>
      </c>
      <c r="G911">
        <v>2</v>
      </c>
      <c r="H911">
        <v>24.18</v>
      </c>
      <c r="I911">
        <v>0</v>
      </c>
      <c r="J911">
        <v>48.36</v>
      </c>
      <c r="K911">
        <v>24.2</v>
      </c>
      <c r="L911" t="s">
        <v>17</v>
      </c>
    </row>
    <row r="912" spans="1:12" x14ac:dyDescent="0.25">
      <c r="A912" t="s">
        <v>1621</v>
      </c>
      <c r="B912" s="1">
        <v>45970</v>
      </c>
      <c r="C912" t="s">
        <v>756</v>
      </c>
      <c r="D912" t="s">
        <v>37</v>
      </c>
      <c r="E912" t="s">
        <v>556</v>
      </c>
      <c r="F912" t="s">
        <v>49</v>
      </c>
      <c r="G912">
        <v>5</v>
      </c>
      <c r="H912">
        <v>39.28</v>
      </c>
      <c r="I912">
        <v>0</v>
      </c>
      <c r="J912">
        <v>196.4</v>
      </c>
      <c r="K912">
        <v>74.62</v>
      </c>
      <c r="L912" t="s">
        <v>17</v>
      </c>
    </row>
    <row r="913" spans="1:12" x14ac:dyDescent="0.25">
      <c r="A913" t="s">
        <v>1622</v>
      </c>
      <c r="B913" s="1">
        <v>45447</v>
      </c>
      <c r="C913" t="s">
        <v>1623</v>
      </c>
      <c r="D913" t="s">
        <v>42</v>
      </c>
      <c r="E913" t="s">
        <v>83</v>
      </c>
      <c r="F913" t="s">
        <v>22</v>
      </c>
      <c r="G913">
        <v>2</v>
      </c>
      <c r="H913">
        <v>47</v>
      </c>
      <c r="I913">
        <v>10</v>
      </c>
      <c r="J913">
        <v>84.6</v>
      </c>
      <c r="K913">
        <v>42.42</v>
      </c>
      <c r="L913" t="s">
        <v>23</v>
      </c>
    </row>
    <row r="914" spans="1:12" x14ac:dyDescent="0.25">
      <c r="A914" t="s">
        <v>1624</v>
      </c>
      <c r="B914" s="1">
        <v>45632</v>
      </c>
      <c r="C914" t="s">
        <v>1625</v>
      </c>
      <c r="D914" t="s">
        <v>20</v>
      </c>
      <c r="E914" t="s">
        <v>184</v>
      </c>
      <c r="F914" t="s">
        <v>49</v>
      </c>
      <c r="G914">
        <v>1</v>
      </c>
      <c r="H914">
        <v>59.95</v>
      </c>
      <c r="I914">
        <v>0</v>
      </c>
      <c r="J914">
        <v>59.95</v>
      </c>
      <c r="K914">
        <v>19.41</v>
      </c>
      <c r="L914" t="s">
        <v>17</v>
      </c>
    </row>
    <row r="915" spans="1:12" x14ac:dyDescent="0.25">
      <c r="A915" t="s">
        <v>1626</v>
      </c>
      <c r="B915" s="1">
        <v>45473</v>
      </c>
      <c r="C915" t="s">
        <v>492</v>
      </c>
      <c r="D915" t="s">
        <v>26</v>
      </c>
      <c r="E915" t="s">
        <v>30</v>
      </c>
      <c r="F915" t="s">
        <v>16</v>
      </c>
      <c r="G915">
        <v>1</v>
      </c>
      <c r="H915">
        <v>100.49</v>
      </c>
      <c r="I915">
        <v>5</v>
      </c>
      <c r="J915">
        <v>95.47</v>
      </c>
      <c r="K915">
        <v>20.98</v>
      </c>
      <c r="L915" t="s">
        <v>17</v>
      </c>
    </row>
    <row r="916" spans="1:12" x14ac:dyDescent="0.25">
      <c r="A916" t="s">
        <v>1627</v>
      </c>
      <c r="B916" s="1">
        <v>45744</v>
      </c>
      <c r="C916" t="s">
        <v>1571</v>
      </c>
      <c r="D916" t="s">
        <v>42</v>
      </c>
      <c r="E916" t="s">
        <v>33</v>
      </c>
      <c r="F916" t="s">
        <v>16</v>
      </c>
      <c r="G916">
        <v>1</v>
      </c>
      <c r="H916">
        <v>27.08</v>
      </c>
      <c r="I916">
        <v>10</v>
      </c>
      <c r="J916">
        <v>24.37</v>
      </c>
      <c r="K916">
        <v>4.58</v>
      </c>
      <c r="L916" t="s">
        <v>23</v>
      </c>
    </row>
    <row r="917" spans="1:12" x14ac:dyDescent="0.25">
      <c r="A917" t="s">
        <v>1628</v>
      </c>
      <c r="B917" s="1">
        <v>45742</v>
      </c>
      <c r="C917" t="s">
        <v>1629</v>
      </c>
      <c r="D917" t="s">
        <v>20</v>
      </c>
      <c r="E917" t="s">
        <v>52</v>
      </c>
      <c r="F917" t="s">
        <v>39</v>
      </c>
      <c r="G917">
        <v>2</v>
      </c>
      <c r="H917">
        <v>24.48</v>
      </c>
      <c r="I917">
        <v>10</v>
      </c>
      <c r="J917">
        <v>44.06</v>
      </c>
      <c r="K917">
        <v>12.67</v>
      </c>
      <c r="L917" t="s">
        <v>17</v>
      </c>
    </row>
    <row r="918" spans="1:12" x14ac:dyDescent="0.25">
      <c r="A918" t="s">
        <v>1630</v>
      </c>
      <c r="B918" s="1">
        <v>45976</v>
      </c>
      <c r="C918" t="s">
        <v>419</v>
      </c>
      <c r="D918" t="s">
        <v>42</v>
      </c>
      <c r="E918" t="s">
        <v>286</v>
      </c>
      <c r="F918" t="s">
        <v>39</v>
      </c>
      <c r="G918">
        <v>1</v>
      </c>
      <c r="H918">
        <v>18.829999999999998</v>
      </c>
      <c r="I918">
        <v>15</v>
      </c>
      <c r="J918">
        <v>16.010000000000002</v>
      </c>
      <c r="K918">
        <v>3.32</v>
      </c>
      <c r="L918" t="s">
        <v>23</v>
      </c>
    </row>
    <row r="919" spans="1:12" x14ac:dyDescent="0.25">
      <c r="A919" t="s">
        <v>1631</v>
      </c>
      <c r="B919" s="1">
        <v>45721</v>
      </c>
      <c r="C919" t="s">
        <v>905</v>
      </c>
      <c r="D919" t="s">
        <v>37</v>
      </c>
      <c r="E919" t="s">
        <v>154</v>
      </c>
      <c r="F919" t="s">
        <v>39</v>
      </c>
      <c r="G919">
        <v>2</v>
      </c>
      <c r="H919">
        <v>31.72</v>
      </c>
      <c r="I919">
        <v>0</v>
      </c>
      <c r="J919">
        <v>63.44</v>
      </c>
      <c r="K919">
        <v>13.19</v>
      </c>
      <c r="L919" t="s">
        <v>17</v>
      </c>
    </row>
    <row r="920" spans="1:12" x14ac:dyDescent="0.25">
      <c r="A920" t="s">
        <v>1632</v>
      </c>
      <c r="B920" s="1">
        <v>45456</v>
      </c>
      <c r="C920" t="s">
        <v>1633</v>
      </c>
      <c r="D920" t="s">
        <v>37</v>
      </c>
      <c r="E920" t="s">
        <v>69</v>
      </c>
      <c r="F920" t="s">
        <v>39</v>
      </c>
      <c r="G920">
        <v>1</v>
      </c>
      <c r="H920">
        <v>75.89</v>
      </c>
      <c r="I920">
        <v>0</v>
      </c>
      <c r="J920">
        <v>75.89</v>
      </c>
      <c r="K920">
        <v>17.57</v>
      </c>
      <c r="L920" t="s">
        <v>23</v>
      </c>
    </row>
    <row r="921" spans="1:12" x14ac:dyDescent="0.25">
      <c r="A921" t="s">
        <v>1634</v>
      </c>
      <c r="B921" s="1">
        <v>46020</v>
      </c>
      <c r="C921" t="s">
        <v>1245</v>
      </c>
      <c r="D921" t="s">
        <v>37</v>
      </c>
      <c r="E921" t="s">
        <v>15</v>
      </c>
      <c r="F921" t="s">
        <v>16</v>
      </c>
      <c r="G921">
        <v>2</v>
      </c>
      <c r="H921">
        <v>74.16</v>
      </c>
      <c r="I921">
        <v>5</v>
      </c>
      <c r="J921">
        <v>140.9</v>
      </c>
      <c r="K921">
        <v>27.9</v>
      </c>
      <c r="L921" t="s">
        <v>34</v>
      </c>
    </row>
    <row r="922" spans="1:12" x14ac:dyDescent="0.25">
      <c r="A922" t="s">
        <v>1635</v>
      </c>
      <c r="B922" s="1">
        <v>45805</v>
      </c>
      <c r="C922" t="s">
        <v>1636</v>
      </c>
      <c r="D922" t="s">
        <v>37</v>
      </c>
      <c r="E922" t="s">
        <v>222</v>
      </c>
      <c r="F922" t="s">
        <v>22</v>
      </c>
      <c r="G922">
        <v>1</v>
      </c>
      <c r="H922">
        <v>46.41</v>
      </c>
      <c r="I922">
        <v>15</v>
      </c>
      <c r="J922">
        <v>39.450000000000003</v>
      </c>
      <c r="K922">
        <v>22.39</v>
      </c>
      <c r="L922" t="s">
        <v>17</v>
      </c>
    </row>
    <row r="923" spans="1:12" x14ac:dyDescent="0.25">
      <c r="A923" t="s">
        <v>1637</v>
      </c>
      <c r="B923" s="1">
        <v>45514</v>
      </c>
      <c r="C923" t="s">
        <v>1638</v>
      </c>
      <c r="D923" t="s">
        <v>14</v>
      </c>
      <c r="E923" t="s">
        <v>151</v>
      </c>
      <c r="F923" t="s">
        <v>39</v>
      </c>
      <c r="G923">
        <v>1</v>
      </c>
      <c r="H923">
        <v>41.97</v>
      </c>
      <c r="I923">
        <v>0</v>
      </c>
      <c r="J923">
        <v>41.97</v>
      </c>
      <c r="K923">
        <v>13.93</v>
      </c>
      <c r="L923" t="s">
        <v>17</v>
      </c>
    </row>
    <row r="924" spans="1:12" x14ac:dyDescent="0.25">
      <c r="A924" t="s">
        <v>1639</v>
      </c>
      <c r="B924" s="1">
        <v>45390</v>
      </c>
      <c r="C924" t="s">
        <v>1640</v>
      </c>
      <c r="D924" t="s">
        <v>20</v>
      </c>
      <c r="E924" t="s">
        <v>80</v>
      </c>
      <c r="F924" t="s">
        <v>16</v>
      </c>
      <c r="G924">
        <v>2</v>
      </c>
      <c r="H924">
        <v>56.63</v>
      </c>
      <c r="I924">
        <v>20</v>
      </c>
      <c r="J924">
        <v>90.61</v>
      </c>
      <c r="K924">
        <v>17.149999999999999</v>
      </c>
      <c r="L924" t="s">
        <v>23</v>
      </c>
    </row>
    <row r="925" spans="1:12" x14ac:dyDescent="0.25">
      <c r="A925" t="s">
        <v>1641</v>
      </c>
      <c r="B925" s="1">
        <v>46000</v>
      </c>
      <c r="C925" t="s">
        <v>172</v>
      </c>
      <c r="D925" t="s">
        <v>20</v>
      </c>
      <c r="E925" t="s">
        <v>27</v>
      </c>
      <c r="F925" t="s">
        <v>22</v>
      </c>
      <c r="G925">
        <v>3</v>
      </c>
      <c r="H925">
        <v>23.9</v>
      </c>
      <c r="I925">
        <v>10</v>
      </c>
      <c r="J925">
        <v>64.53</v>
      </c>
      <c r="K925">
        <v>41.57</v>
      </c>
      <c r="L925" t="s">
        <v>17</v>
      </c>
    </row>
    <row r="926" spans="1:12" x14ac:dyDescent="0.25">
      <c r="A926" t="s">
        <v>1642</v>
      </c>
      <c r="B926" s="1">
        <v>45609</v>
      </c>
      <c r="C926" t="s">
        <v>1643</v>
      </c>
      <c r="D926" t="s">
        <v>37</v>
      </c>
      <c r="E926" t="s">
        <v>117</v>
      </c>
      <c r="F926" t="s">
        <v>49</v>
      </c>
      <c r="G926">
        <v>2</v>
      </c>
      <c r="H926">
        <v>63.15</v>
      </c>
      <c r="I926">
        <v>0</v>
      </c>
      <c r="J926">
        <v>126.3</v>
      </c>
      <c r="K926">
        <v>65.33</v>
      </c>
      <c r="L926" t="s">
        <v>17</v>
      </c>
    </row>
    <row r="927" spans="1:12" x14ac:dyDescent="0.25">
      <c r="A927" t="s">
        <v>1644</v>
      </c>
      <c r="B927" s="1">
        <v>45757</v>
      </c>
      <c r="C927" t="s">
        <v>435</v>
      </c>
      <c r="D927" t="s">
        <v>20</v>
      </c>
      <c r="E927" t="s">
        <v>187</v>
      </c>
      <c r="F927" t="s">
        <v>75</v>
      </c>
      <c r="G927">
        <v>1</v>
      </c>
      <c r="H927">
        <v>56.95</v>
      </c>
      <c r="I927">
        <v>0</v>
      </c>
      <c r="J927">
        <v>56.95</v>
      </c>
      <c r="K927">
        <v>10.48</v>
      </c>
      <c r="L927" t="s">
        <v>17</v>
      </c>
    </row>
    <row r="928" spans="1:12" x14ac:dyDescent="0.25">
      <c r="A928" t="s">
        <v>1645</v>
      </c>
      <c r="B928" s="1">
        <v>45476</v>
      </c>
      <c r="C928" t="s">
        <v>1080</v>
      </c>
      <c r="D928" t="s">
        <v>37</v>
      </c>
      <c r="E928" t="s">
        <v>69</v>
      </c>
      <c r="F928" t="s">
        <v>39</v>
      </c>
      <c r="G928">
        <v>5</v>
      </c>
      <c r="H928">
        <v>16.48</v>
      </c>
      <c r="I928">
        <v>5</v>
      </c>
      <c r="J928">
        <v>78.28</v>
      </c>
      <c r="K928">
        <v>19.61</v>
      </c>
      <c r="L928" t="s">
        <v>23</v>
      </c>
    </row>
    <row r="929" spans="1:12" x14ac:dyDescent="0.25">
      <c r="A929" t="s">
        <v>1646</v>
      </c>
      <c r="B929" s="1">
        <v>45880</v>
      </c>
      <c r="C929" t="s">
        <v>1647</v>
      </c>
      <c r="D929" t="s">
        <v>20</v>
      </c>
      <c r="E929" t="s">
        <v>291</v>
      </c>
      <c r="F929" t="s">
        <v>22</v>
      </c>
      <c r="G929">
        <v>1</v>
      </c>
      <c r="H929">
        <v>46.85</v>
      </c>
      <c r="I929">
        <v>0</v>
      </c>
      <c r="J929">
        <v>46.85</v>
      </c>
      <c r="K929">
        <v>19.309999999999999</v>
      </c>
      <c r="L929" t="s">
        <v>34</v>
      </c>
    </row>
    <row r="930" spans="1:12" x14ac:dyDescent="0.25">
      <c r="A930" t="s">
        <v>1648</v>
      </c>
      <c r="B930" s="1">
        <v>45603</v>
      </c>
      <c r="C930" t="s">
        <v>1649</v>
      </c>
      <c r="D930" t="s">
        <v>20</v>
      </c>
      <c r="E930" t="s">
        <v>184</v>
      </c>
      <c r="F930" t="s">
        <v>49</v>
      </c>
      <c r="G930">
        <v>2</v>
      </c>
      <c r="H930">
        <v>38.06</v>
      </c>
      <c r="I930">
        <v>0</v>
      </c>
      <c r="J930">
        <v>76.12</v>
      </c>
      <c r="K930">
        <v>33.340000000000003</v>
      </c>
      <c r="L930" t="s">
        <v>17</v>
      </c>
    </row>
    <row r="931" spans="1:12" x14ac:dyDescent="0.25">
      <c r="A931" t="s">
        <v>1650</v>
      </c>
      <c r="B931" s="1">
        <v>45473</v>
      </c>
      <c r="C931" t="s">
        <v>704</v>
      </c>
      <c r="D931" t="s">
        <v>20</v>
      </c>
      <c r="E931" t="s">
        <v>556</v>
      </c>
      <c r="F931" t="s">
        <v>49</v>
      </c>
      <c r="G931">
        <v>2</v>
      </c>
      <c r="H931">
        <v>88.54</v>
      </c>
      <c r="I931">
        <v>15</v>
      </c>
      <c r="J931">
        <v>150.52000000000001</v>
      </c>
      <c r="K931">
        <v>76.930000000000007</v>
      </c>
      <c r="L931" t="s">
        <v>23</v>
      </c>
    </row>
    <row r="932" spans="1:12" x14ac:dyDescent="0.25">
      <c r="A932" t="s">
        <v>1651</v>
      </c>
      <c r="B932" s="1">
        <v>45950</v>
      </c>
      <c r="C932" t="s">
        <v>1188</v>
      </c>
      <c r="D932" t="s">
        <v>37</v>
      </c>
      <c r="E932" t="s">
        <v>148</v>
      </c>
      <c r="F932" t="s">
        <v>16</v>
      </c>
      <c r="G932">
        <v>3</v>
      </c>
      <c r="H932">
        <v>125.39</v>
      </c>
      <c r="I932">
        <v>20</v>
      </c>
      <c r="J932">
        <v>300.94</v>
      </c>
      <c r="K932">
        <v>37.86</v>
      </c>
      <c r="L932" t="s">
        <v>17</v>
      </c>
    </row>
    <row r="933" spans="1:12" x14ac:dyDescent="0.25">
      <c r="A933" t="s">
        <v>1652</v>
      </c>
      <c r="B933" s="1">
        <v>46000</v>
      </c>
      <c r="C933" t="s">
        <v>1653</v>
      </c>
      <c r="D933" t="s">
        <v>37</v>
      </c>
      <c r="E933" t="s">
        <v>140</v>
      </c>
      <c r="F933" t="s">
        <v>16</v>
      </c>
      <c r="G933">
        <v>3</v>
      </c>
      <c r="H933">
        <v>34.75</v>
      </c>
      <c r="I933">
        <v>20</v>
      </c>
      <c r="J933">
        <v>83.4</v>
      </c>
      <c r="K933">
        <v>14.66</v>
      </c>
      <c r="L933" t="s">
        <v>17</v>
      </c>
    </row>
    <row r="934" spans="1:12" x14ac:dyDescent="0.25">
      <c r="A934" t="s">
        <v>1654</v>
      </c>
      <c r="B934" s="1">
        <v>45588</v>
      </c>
      <c r="C934" t="s">
        <v>1441</v>
      </c>
      <c r="D934" t="s">
        <v>26</v>
      </c>
      <c r="E934" t="s">
        <v>246</v>
      </c>
      <c r="F934" t="s">
        <v>75</v>
      </c>
      <c r="G934">
        <v>2</v>
      </c>
      <c r="H934">
        <v>20.71</v>
      </c>
      <c r="I934">
        <v>15</v>
      </c>
      <c r="J934">
        <v>35.21</v>
      </c>
      <c r="K934">
        <v>7.72</v>
      </c>
      <c r="L934" t="s">
        <v>23</v>
      </c>
    </row>
    <row r="935" spans="1:12" x14ac:dyDescent="0.25">
      <c r="A935" t="s">
        <v>1655</v>
      </c>
      <c r="B935" s="1">
        <v>45499</v>
      </c>
      <c r="C935" t="s">
        <v>1656</v>
      </c>
      <c r="D935" t="s">
        <v>42</v>
      </c>
      <c r="E935" t="s">
        <v>232</v>
      </c>
      <c r="F935" t="s">
        <v>22</v>
      </c>
      <c r="G935">
        <v>1</v>
      </c>
      <c r="H935">
        <v>7.57</v>
      </c>
      <c r="I935">
        <v>15</v>
      </c>
      <c r="J935">
        <v>6.43</v>
      </c>
      <c r="K935">
        <v>3.44</v>
      </c>
      <c r="L935" t="s">
        <v>23</v>
      </c>
    </row>
    <row r="936" spans="1:12" x14ac:dyDescent="0.25">
      <c r="A936" t="s">
        <v>1657</v>
      </c>
      <c r="B936" s="1">
        <v>45492</v>
      </c>
      <c r="C936" t="s">
        <v>1034</v>
      </c>
      <c r="D936" t="s">
        <v>26</v>
      </c>
      <c r="E936" t="s">
        <v>27</v>
      </c>
      <c r="F936" t="s">
        <v>22</v>
      </c>
      <c r="G936">
        <v>2</v>
      </c>
      <c r="H936">
        <v>31.62</v>
      </c>
      <c r="I936">
        <v>25</v>
      </c>
      <c r="J936">
        <v>47.43</v>
      </c>
      <c r="K936">
        <v>28.41</v>
      </c>
      <c r="L936" t="s">
        <v>23</v>
      </c>
    </row>
    <row r="937" spans="1:12" x14ac:dyDescent="0.25">
      <c r="A937" t="s">
        <v>1658</v>
      </c>
      <c r="B937" s="1">
        <v>45800</v>
      </c>
      <c r="C937" t="s">
        <v>1659</v>
      </c>
      <c r="D937" t="s">
        <v>26</v>
      </c>
      <c r="E937" t="s">
        <v>15</v>
      </c>
      <c r="F937" t="s">
        <v>16</v>
      </c>
      <c r="G937">
        <v>2</v>
      </c>
      <c r="H937">
        <v>106.47</v>
      </c>
      <c r="I937">
        <v>10</v>
      </c>
      <c r="J937">
        <v>191.65</v>
      </c>
      <c r="K937">
        <v>17.739999999999998</v>
      </c>
      <c r="L937" t="s">
        <v>17</v>
      </c>
    </row>
    <row r="938" spans="1:12" x14ac:dyDescent="0.25">
      <c r="A938" t="s">
        <v>1660</v>
      </c>
      <c r="B938" s="1">
        <v>45964</v>
      </c>
      <c r="C938" t="s">
        <v>949</v>
      </c>
      <c r="D938" t="s">
        <v>20</v>
      </c>
      <c r="E938" t="s">
        <v>314</v>
      </c>
      <c r="F938" t="s">
        <v>16</v>
      </c>
      <c r="G938">
        <v>3</v>
      </c>
      <c r="H938">
        <v>110.46</v>
      </c>
      <c r="I938">
        <v>0</v>
      </c>
      <c r="J938">
        <v>331.38</v>
      </c>
      <c r="K938">
        <v>65.77</v>
      </c>
      <c r="L938" t="s">
        <v>17</v>
      </c>
    </row>
    <row r="939" spans="1:12" x14ac:dyDescent="0.25">
      <c r="A939" t="s">
        <v>1661</v>
      </c>
      <c r="B939" s="1">
        <v>45381</v>
      </c>
      <c r="C939" t="s">
        <v>95</v>
      </c>
      <c r="D939" t="s">
        <v>14</v>
      </c>
      <c r="E939" t="s">
        <v>227</v>
      </c>
      <c r="F939" t="s">
        <v>39</v>
      </c>
      <c r="G939">
        <v>2</v>
      </c>
      <c r="H939">
        <v>59.81</v>
      </c>
      <c r="I939">
        <v>20</v>
      </c>
      <c r="J939">
        <v>95.7</v>
      </c>
      <c r="K939">
        <v>37.53</v>
      </c>
      <c r="L939" t="s">
        <v>34</v>
      </c>
    </row>
    <row r="940" spans="1:12" x14ac:dyDescent="0.25">
      <c r="A940" t="s">
        <v>1662</v>
      </c>
      <c r="B940" s="1">
        <v>45620</v>
      </c>
      <c r="C940" t="s">
        <v>1015</v>
      </c>
      <c r="D940" t="s">
        <v>42</v>
      </c>
      <c r="E940" t="s">
        <v>93</v>
      </c>
      <c r="F940" t="s">
        <v>75</v>
      </c>
      <c r="G940">
        <v>2</v>
      </c>
      <c r="H940">
        <v>9.2200000000000006</v>
      </c>
      <c r="I940">
        <v>5</v>
      </c>
      <c r="J940">
        <v>17.52</v>
      </c>
      <c r="K940">
        <v>5.32</v>
      </c>
      <c r="L940" t="s">
        <v>23</v>
      </c>
    </row>
    <row r="941" spans="1:12" x14ac:dyDescent="0.25">
      <c r="A941" t="s">
        <v>1663</v>
      </c>
      <c r="B941" s="1">
        <v>45434</v>
      </c>
      <c r="C941" t="s">
        <v>1664</v>
      </c>
      <c r="D941" t="s">
        <v>26</v>
      </c>
      <c r="E941" t="s">
        <v>246</v>
      </c>
      <c r="F941" t="s">
        <v>75</v>
      </c>
      <c r="G941">
        <v>3</v>
      </c>
      <c r="H941">
        <v>39.130000000000003</v>
      </c>
      <c r="I941">
        <v>5</v>
      </c>
      <c r="J941">
        <v>111.52</v>
      </c>
      <c r="K941">
        <v>27.38</v>
      </c>
      <c r="L941" t="s">
        <v>23</v>
      </c>
    </row>
    <row r="942" spans="1:12" x14ac:dyDescent="0.25">
      <c r="A942" t="s">
        <v>1665</v>
      </c>
      <c r="B942" s="1">
        <v>45402</v>
      </c>
      <c r="C942" t="s">
        <v>1666</v>
      </c>
      <c r="D942" t="s">
        <v>42</v>
      </c>
      <c r="E942" t="s">
        <v>184</v>
      </c>
      <c r="F942" t="s">
        <v>49</v>
      </c>
      <c r="G942">
        <v>2</v>
      </c>
      <c r="H942">
        <v>54.14</v>
      </c>
      <c r="I942">
        <v>0</v>
      </c>
      <c r="J942">
        <v>108.28</v>
      </c>
      <c r="K942">
        <v>43.23</v>
      </c>
      <c r="L942" t="s">
        <v>17</v>
      </c>
    </row>
    <row r="943" spans="1:12" x14ac:dyDescent="0.25">
      <c r="A943" t="s">
        <v>1667</v>
      </c>
      <c r="B943" s="1">
        <v>45450</v>
      </c>
      <c r="C943" t="s">
        <v>649</v>
      </c>
      <c r="D943" t="s">
        <v>37</v>
      </c>
      <c r="E943" t="s">
        <v>324</v>
      </c>
      <c r="F943" t="s">
        <v>16</v>
      </c>
      <c r="G943">
        <v>2</v>
      </c>
      <c r="H943">
        <v>86.54</v>
      </c>
      <c r="I943">
        <v>0</v>
      </c>
      <c r="J943">
        <v>173.08</v>
      </c>
      <c r="K943">
        <v>36.49</v>
      </c>
      <c r="L943" t="s">
        <v>17</v>
      </c>
    </row>
    <row r="944" spans="1:12" x14ac:dyDescent="0.25">
      <c r="A944" t="s">
        <v>1668</v>
      </c>
      <c r="B944" s="1">
        <v>45633</v>
      </c>
      <c r="C944" t="s">
        <v>1669</v>
      </c>
      <c r="D944" t="s">
        <v>20</v>
      </c>
      <c r="E944" t="s">
        <v>64</v>
      </c>
      <c r="F944" t="s">
        <v>16</v>
      </c>
      <c r="G944">
        <v>2</v>
      </c>
      <c r="H944">
        <v>29.6</v>
      </c>
      <c r="I944">
        <v>0</v>
      </c>
      <c r="J944">
        <v>59.2</v>
      </c>
      <c r="K944">
        <v>10.69</v>
      </c>
      <c r="L944" t="s">
        <v>17</v>
      </c>
    </row>
    <row r="945" spans="1:12" x14ac:dyDescent="0.25">
      <c r="A945" t="s">
        <v>1670</v>
      </c>
      <c r="B945" s="1">
        <v>45445</v>
      </c>
      <c r="C945" t="s">
        <v>1671</v>
      </c>
      <c r="D945" t="s">
        <v>20</v>
      </c>
      <c r="E945" t="s">
        <v>177</v>
      </c>
      <c r="F945" t="s">
        <v>49</v>
      </c>
      <c r="G945">
        <v>1</v>
      </c>
      <c r="H945">
        <v>67.5</v>
      </c>
      <c r="I945">
        <v>0</v>
      </c>
      <c r="J945">
        <v>67.5</v>
      </c>
      <c r="K945">
        <v>22.48</v>
      </c>
      <c r="L945" t="s">
        <v>17</v>
      </c>
    </row>
    <row r="946" spans="1:12" x14ac:dyDescent="0.25">
      <c r="A946" t="s">
        <v>1672</v>
      </c>
      <c r="B946" s="1">
        <v>45603</v>
      </c>
      <c r="C946" t="s">
        <v>1248</v>
      </c>
      <c r="D946" t="s">
        <v>42</v>
      </c>
      <c r="E946" t="s">
        <v>177</v>
      </c>
      <c r="F946" t="s">
        <v>49</v>
      </c>
      <c r="G946">
        <v>3</v>
      </c>
      <c r="H946">
        <v>47.44</v>
      </c>
      <c r="I946">
        <v>5</v>
      </c>
      <c r="J946">
        <v>135.19999999999999</v>
      </c>
      <c r="K946">
        <v>59.6</v>
      </c>
      <c r="L946" t="s">
        <v>17</v>
      </c>
    </row>
    <row r="947" spans="1:12" x14ac:dyDescent="0.25">
      <c r="A947" t="s">
        <v>1673</v>
      </c>
      <c r="B947" s="1">
        <v>45391</v>
      </c>
      <c r="C947" t="s">
        <v>1674</v>
      </c>
      <c r="D947" t="s">
        <v>37</v>
      </c>
      <c r="E947" t="s">
        <v>64</v>
      </c>
      <c r="F947" t="s">
        <v>16</v>
      </c>
      <c r="G947">
        <v>3</v>
      </c>
      <c r="H947">
        <v>61.28</v>
      </c>
      <c r="I947">
        <v>20</v>
      </c>
      <c r="J947">
        <v>147.07</v>
      </c>
      <c r="K947">
        <v>11.82</v>
      </c>
      <c r="L947" t="s">
        <v>34</v>
      </c>
    </row>
    <row r="948" spans="1:12" x14ac:dyDescent="0.25">
      <c r="A948" t="s">
        <v>1675</v>
      </c>
      <c r="B948" s="1">
        <v>45795</v>
      </c>
      <c r="C948" t="s">
        <v>1676</v>
      </c>
      <c r="D948" t="s">
        <v>14</v>
      </c>
      <c r="E948" t="s">
        <v>88</v>
      </c>
      <c r="F948" t="s">
        <v>22</v>
      </c>
      <c r="G948">
        <v>3</v>
      </c>
      <c r="H948">
        <v>25.85</v>
      </c>
      <c r="I948">
        <v>20</v>
      </c>
      <c r="J948">
        <v>62.04</v>
      </c>
      <c r="K948">
        <v>25.99</v>
      </c>
      <c r="L948" t="s">
        <v>17</v>
      </c>
    </row>
    <row r="949" spans="1:12" x14ac:dyDescent="0.25">
      <c r="A949" t="s">
        <v>1677</v>
      </c>
      <c r="B949" s="1">
        <v>45546</v>
      </c>
      <c r="C949" t="s">
        <v>498</v>
      </c>
      <c r="D949" t="s">
        <v>42</v>
      </c>
      <c r="E949" t="s">
        <v>324</v>
      </c>
      <c r="F949" t="s">
        <v>16</v>
      </c>
      <c r="G949">
        <v>1</v>
      </c>
      <c r="H949">
        <v>146.24</v>
      </c>
      <c r="I949">
        <v>15</v>
      </c>
      <c r="J949">
        <v>124.3</v>
      </c>
      <c r="K949">
        <v>15.45</v>
      </c>
      <c r="L949" t="s">
        <v>17</v>
      </c>
    </row>
    <row r="950" spans="1:12" x14ac:dyDescent="0.25">
      <c r="A950" t="s">
        <v>1678</v>
      </c>
      <c r="B950" s="1">
        <v>45596</v>
      </c>
      <c r="C950" t="s">
        <v>1664</v>
      </c>
      <c r="D950" t="s">
        <v>14</v>
      </c>
      <c r="E950" t="s">
        <v>61</v>
      </c>
      <c r="F950" t="s">
        <v>39</v>
      </c>
      <c r="G950">
        <v>5</v>
      </c>
      <c r="H950">
        <v>16.760000000000002</v>
      </c>
      <c r="I950">
        <v>5</v>
      </c>
      <c r="J950">
        <v>79.61</v>
      </c>
      <c r="K950">
        <v>28.86</v>
      </c>
      <c r="L950" t="s">
        <v>17</v>
      </c>
    </row>
    <row r="951" spans="1:12" x14ac:dyDescent="0.25">
      <c r="A951" t="s">
        <v>1679</v>
      </c>
      <c r="B951" s="1">
        <v>45621</v>
      </c>
      <c r="C951" t="s">
        <v>1399</v>
      </c>
      <c r="D951" t="s">
        <v>14</v>
      </c>
      <c r="E951" t="s">
        <v>74</v>
      </c>
      <c r="F951" t="s">
        <v>75</v>
      </c>
      <c r="G951">
        <v>4</v>
      </c>
      <c r="H951">
        <v>39.340000000000003</v>
      </c>
      <c r="I951">
        <v>20</v>
      </c>
      <c r="J951">
        <v>125.89</v>
      </c>
      <c r="K951">
        <v>33.26</v>
      </c>
      <c r="L951" t="s">
        <v>17</v>
      </c>
    </row>
    <row r="952" spans="1:12" x14ac:dyDescent="0.25">
      <c r="A952" t="s">
        <v>1680</v>
      </c>
      <c r="B952" s="1">
        <v>45659</v>
      </c>
      <c r="C952" t="s">
        <v>1681</v>
      </c>
      <c r="D952" t="s">
        <v>42</v>
      </c>
      <c r="E952" t="s">
        <v>80</v>
      </c>
      <c r="F952" t="s">
        <v>16</v>
      </c>
      <c r="G952">
        <v>1</v>
      </c>
      <c r="H952">
        <v>135.31</v>
      </c>
      <c r="I952">
        <v>20</v>
      </c>
      <c r="J952">
        <v>108.25</v>
      </c>
      <c r="K952">
        <v>26.12</v>
      </c>
      <c r="L952" t="s">
        <v>17</v>
      </c>
    </row>
    <row r="953" spans="1:12" x14ac:dyDescent="0.25">
      <c r="A953" t="s">
        <v>1682</v>
      </c>
      <c r="B953" s="1">
        <v>45308</v>
      </c>
      <c r="C953" t="s">
        <v>1683</v>
      </c>
      <c r="D953" t="s">
        <v>37</v>
      </c>
      <c r="E953" t="s">
        <v>324</v>
      </c>
      <c r="F953" t="s">
        <v>16</v>
      </c>
      <c r="G953">
        <v>1</v>
      </c>
      <c r="H953">
        <v>115.81</v>
      </c>
      <c r="I953">
        <v>20</v>
      </c>
      <c r="J953">
        <v>92.65</v>
      </c>
      <c r="K953">
        <v>10.94</v>
      </c>
      <c r="L953" t="s">
        <v>17</v>
      </c>
    </row>
    <row r="954" spans="1:12" x14ac:dyDescent="0.25">
      <c r="A954" t="s">
        <v>1684</v>
      </c>
      <c r="B954" s="1">
        <v>45887</v>
      </c>
      <c r="C954" t="s">
        <v>1685</v>
      </c>
      <c r="D954" t="s">
        <v>26</v>
      </c>
      <c r="E954" t="s">
        <v>38</v>
      </c>
      <c r="F954" t="s">
        <v>49</v>
      </c>
      <c r="G954">
        <v>2</v>
      </c>
      <c r="H954">
        <v>42.34</v>
      </c>
      <c r="I954">
        <v>15</v>
      </c>
      <c r="J954">
        <v>71.98</v>
      </c>
      <c r="K954">
        <v>25.5</v>
      </c>
      <c r="L954" t="s">
        <v>17</v>
      </c>
    </row>
    <row r="955" spans="1:12" x14ac:dyDescent="0.25">
      <c r="A955" t="s">
        <v>1686</v>
      </c>
      <c r="B955" s="1">
        <v>45610</v>
      </c>
      <c r="C955" t="s">
        <v>779</v>
      </c>
      <c r="D955" t="s">
        <v>26</v>
      </c>
      <c r="E955" t="s">
        <v>211</v>
      </c>
      <c r="F955" t="s">
        <v>39</v>
      </c>
      <c r="G955">
        <v>2</v>
      </c>
      <c r="H955">
        <v>21.08</v>
      </c>
      <c r="I955">
        <v>10</v>
      </c>
      <c r="J955">
        <v>37.94</v>
      </c>
      <c r="K955">
        <v>14.43</v>
      </c>
      <c r="L955" t="s">
        <v>23</v>
      </c>
    </row>
    <row r="956" spans="1:12" x14ac:dyDescent="0.25">
      <c r="A956" t="s">
        <v>1687</v>
      </c>
      <c r="B956" s="1">
        <v>45805</v>
      </c>
      <c r="C956" t="s">
        <v>1688</v>
      </c>
      <c r="D956" t="s">
        <v>42</v>
      </c>
      <c r="E956" t="s">
        <v>135</v>
      </c>
      <c r="F956" t="s">
        <v>75</v>
      </c>
      <c r="G956">
        <v>1</v>
      </c>
      <c r="H956">
        <v>28.45</v>
      </c>
      <c r="I956">
        <v>0</v>
      </c>
      <c r="J956">
        <v>28.45</v>
      </c>
      <c r="K956">
        <v>8.09</v>
      </c>
      <c r="L956" t="s">
        <v>23</v>
      </c>
    </row>
    <row r="957" spans="1:12" x14ac:dyDescent="0.25">
      <c r="A957" t="s">
        <v>1689</v>
      </c>
      <c r="B957" s="1">
        <v>45524</v>
      </c>
      <c r="C957" t="s">
        <v>959</v>
      </c>
      <c r="D957" t="s">
        <v>14</v>
      </c>
      <c r="E957" t="s">
        <v>460</v>
      </c>
      <c r="F957" t="s">
        <v>75</v>
      </c>
      <c r="G957">
        <v>2</v>
      </c>
      <c r="H957">
        <v>56.93</v>
      </c>
      <c r="I957">
        <v>0</v>
      </c>
      <c r="J957">
        <v>113.86</v>
      </c>
      <c r="K957">
        <v>36.93</v>
      </c>
      <c r="L957" t="s">
        <v>34</v>
      </c>
    </row>
    <row r="958" spans="1:12" x14ac:dyDescent="0.25">
      <c r="A958" t="s">
        <v>1690</v>
      </c>
      <c r="B958" s="1">
        <v>45864</v>
      </c>
      <c r="C958" t="s">
        <v>1030</v>
      </c>
      <c r="D958" t="s">
        <v>26</v>
      </c>
      <c r="E958" t="s">
        <v>151</v>
      </c>
      <c r="F958" t="s">
        <v>39</v>
      </c>
      <c r="G958">
        <v>1</v>
      </c>
      <c r="H958">
        <v>71.19</v>
      </c>
      <c r="I958">
        <v>15</v>
      </c>
      <c r="J958">
        <v>60.51</v>
      </c>
      <c r="K958">
        <v>23.91</v>
      </c>
      <c r="L958" t="s">
        <v>17</v>
      </c>
    </row>
    <row r="959" spans="1:12" x14ac:dyDescent="0.25">
      <c r="A959" t="s">
        <v>1691</v>
      </c>
      <c r="B959" s="1">
        <v>45630</v>
      </c>
      <c r="C959" t="s">
        <v>941</v>
      </c>
      <c r="D959" t="s">
        <v>37</v>
      </c>
      <c r="E959" t="s">
        <v>556</v>
      </c>
      <c r="F959" t="s">
        <v>49</v>
      </c>
      <c r="G959">
        <v>2</v>
      </c>
      <c r="H959">
        <v>63.08</v>
      </c>
      <c r="I959">
        <v>15</v>
      </c>
      <c r="J959">
        <v>107.24</v>
      </c>
      <c r="K959">
        <v>45.68</v>
      </c>
      <c r="L959" t="s">
        <v>23</v>
      </c>
    </row>
    <row r="960" spans="1:12" x14ac:dyDescent="0.25">
      <c r="A960" t="s">
        <v>1692</v>
      </c>
      <c r="B960" s="1">
        <v>45551</v>
      </c>
      <c r="C960" t="s">
        <v>1693</v>
      </c>
      <c r="D960" t="s">
        <v>26</v>
      </c>
      <c r="E960" t="s">
        <v>107</v>
      </c>
      <c r="F960" t="s">
        <v>75</v>
      </c>
      <c r="G960">
        <v>4</v>
      </c>
      <c r="H960">
        <v>49.44</v>
      </c>
      <c r="I960">
        <v>0</v>
      </c>
      <c r="J960">
        <v>197.76</v>
      </c>
      <c r="K960">
        <v>50.24</v>
      </c>
      <c r="L960" t="s">
        <v>23</v>
      </c>
    </row>
    <row r="961" spans="1:12" x14ac:dyDescent="0.25">
      <c r="A961" t="s">
        <v>1694</v>
      </c>
      <c r="B961" s="1">
        <v>45445</v>
      </c>
      <c r="C961" t="s">
        <v>1695</v>
      </c>
      <c r="D961" t="s">
        <v>20</v>
      </c>
      <c r="E961" t="s">
        <v>21</v>
      </c>
      <c r="F961" t="s">
        <v>22</v>
      </c>
      <c r="G961">
        <v>1</v>
      </c>
      <c r="H961">
        <v>49.03</v>
      </c>
      <c r="I961">
        <v>0</v>
      </c>
      <c r="J961">
        <v>49.03</v>
      </c>
      <c r="K961">
        <v>23.19</v>
      </c>
      <c r="L961" t="s">
        <v>17</v>
      </c>
    </row>
    <row r="962" spans="1:12" x14ac:dyDescent="0.25">
      <c r="A962" t="s">
        <v>1696</v>
      </c>
      <c r="B962" s="1">
        <v>45463</v>
      </c>
      <c r="C962" t="s">
        <v>1537</v>
      </c>
      <c r="D962" t="s">
        <v>26</v>
      </c>
      <c r="E962" t="s">
        <v>211</v>
      </c>
      <c r="F962" t="s">
        <v>39</v>
      </c>
      <c r="G962">
        <v>1</v>
      </c>
      <c r="H962">
        <v>38.049999999999997</v>
      </c>
      <c r="I962">
        <v>0</v>
      </c>
      <c r="J962">
        <v>38.049999999999997</v>
      </c>
      <c r="K962">
        <v>12.91</v>
      </c>
      <c r="L962" t="s">
        <v>23</v>
      </c>
    </row>
    <row r="963" spans="1:12" x14ac:dyDescent="0.25">
      <c r="A963" t="s">
        <v>1697</v>
      </c>
      <c r="B963" s="1">
        <v>45694</v>
      </c>
      <c r="C963" t="s">
        <v>1698</v>
      </c>
      <c r="D963" t="s">
        <v>42</v>
      </c>
      <c r="E963" t="s">
        <v>140</v>
      </c>
      <c r="F963" t="s">
        <v>16</v>
      </c>
      <c r="G963">
        <v>1</v>
      </c>
      <c r="H963">
        <v>50.52</v>
      </c>
      <c r="I963">
        <v>5</v>
      </c>
      <c r="J963">
        <v>47.99</v>
      </c>
      <c r="K963">
        <v>11.89</v>
      </c>
      <c r="L963" t="s">
        <v>34</v>
      </c>
    </row>
    <row r="964" spans="1:12" x14ac:dyDescent="0.25">
      <c r="A964" t="s">
        <v>1699</v>
      </c>
      <c r="B964" s="1">
        <v>45907</v>
      </c>
      <c r="C964" t="s">
        <v>1464</v>
      </c>
      <c r="D964" t="s">
        <v>42</v>
      </c>
      <c r="E964" t="s">
        <v>324</v>
      </c>
      <c r="F964" t="s">
        <v>16</v>
      </c>
      <c r="G964">
        <v>1</v>
      </c>
      <c r="H964">
        <v>96.27</v>
      </c>
      <c r="I964">
        <v>15</v>
      </c>
      <c r="J964">
        <v>81.83</v>
      </c>
      <c r="K964">
        <v>17.350000000000001</v>
      </c>
      <c r="L964" t="s">
        <v>23</v>
      </c>
    </row>
    <row r="965" spans="1:12" x14ac:dyDescent="0.25">
      <c r="A965" t="s">
        <v>1700</v>
      </c>
      <c r="B965" s="1">
        <v>45609</v>
      </c>
      <c r="C965" t="s">
        <v>527</v>
      </c>
      <c r="D965" t="s">
        <v>37</v>
      </c>
      <c r="E965" t="s">
        <v>269</v>
      </c>
      <c r="F965" t="s">
        <v>75</v>
      </c>
      <c r="G965">
        <v>2</v>
      </c>
      <c r="H965">
        <v>35.26</v>
      </c>
      <c r="I965">
        <v>0</v>
      </c>
      <c r="J965">
        <v>70.52</v>
      </c>
      <c r="K965">
        <v>13.46</v>
      </c>
      <c r="L965" t="s">
        <v>17</v>
      </c>
    </row>
    <row r="966" spans="1:12" x14ac:dyDescent="0.25">
      <c r="A966" t="s">
        <v>1701</v>
      </c>
      <c r="B966" s="1">
        <v>45574</v>
      </c>
      <c r="C966" t="s">
        <v>611</v>
      </c>
      <c r="D966" t="s">
        <v>37</v>
      </c>
      <c r="E966" t="s">
        <v>291</v>
      </c>
      <c r="F966" t="s">
        <v>22</v>
      </c>
      <c r="G966">
        <v>1</v>
      </c>
      <c r="H966">
        <v>38.26</v>
      </c>
      <c r="I966">
        <v>5</v>
      </c>
      <c r="J966">
        <v>36.35</v>
      </c>
      <c r="K966">
        <v>20.54</v>
      </c>
      <c r="L966" t="s">
        <v>17</v>
      </c>
    </row>
    <row r="967" spans="1:12" x14ac:dyDescent="0.25">
      <c r="A967" t="s">
        <v>1702</v>
      </c>
      <c r="B967" s="1">
        <v>45997</v>
      </c>
      <c r="C967" t="s">
        <v>1703</v>
      </c>
      <c r="D967" t="s">
        <v>20</v>
      </c>
      <c r="E967" t="s">
        <v>269</v>
      </c>
      <c r="F967" t="s">
        <v>75</v>
      </c>
      <c r="G967">
        <v>1</v>
      </c>
      <c r="H967">
        <v>8.75</v>
      </c>
      <c r="I967">
        <v>0</v>
      </c>
      <c r="J967">
        <v>8.75</v>
      </c>
      <c r="K967">
        <v>2.4900000000000002</v>
      </c>
      <c r="L967" t="s">
        <v>17</v>
      </c>
    </row>
    <row r="968" spans="1:12" x14ac:dyDescent="0.25">
      <c r="A968" t="s">
        <v>1704</v>
      </c>
      <c r="B968" s="1">
        <v>45653</v>
      </c>
      <c r="C968" t="s">
        <v>1138</v>
      </c>
      <c r="D968" t="s">
        <v>26</v>
      </c>
      <c r="E968" t="s">
        <v>52</v>
      </c>
      <c r="F968" t="s">
        <v>39</v>
      </c>
      <c r="G968">
        <v>4</v>
      </c>
      <c r="H968">
        <v>78.569999999999993</v>
      </c>
      <c r="I968">
        <v>5</v>
      </c>
      <c r="J968">
        <v>298.57</v>
      </c>
      <c r="K968">
        <v>68.45</v>
      </c>
      <c r="L968" t="s">
        <v>17</v>
      </c>
    </row>
    <row r="969" spans="1:12" x14ac:dyDescent="0.25">
      <c r="A969" t="s">
        <v>1705</v>
      </c>
      <c r="B969" s="1">
        <v>45891</v>
      </c>
      <c r="C969" t="s">
        <v>666</v>
      </c>
      <c r="D969" t="s">
        <v>37</v>
      </c>
      <c r="E969" t="s">
        <v>43</v>
      </c>
      <c r="F969" t="s">
        <v>22</v>
      </c>
      <c r="G969">
        <v>1</v>
      </c>
      <c r="H969">
        <v>10.09</v>
      </c>
      <c r="I969">
        <v>25</v>
      </c>
      <c r="J969">
        <v>7.57</v>
      </c>
      <c r="K969">
        <v>3.31</v>
      </c>
      <c r="L969" t="s">
        <v>23</v>
      </c>
    </row>
    <row r="970" spans="1:12" x14ac:dyDescent="0.25">
      <c r="A970" t="s">
        <v>1706</v>
      </c>
      <c r="B970" s="1">
        <v>45505</v>
      </c>
      <c r="C970" t="s">
        <v>820</v>
      </c>
      <c r="D970" t="s">
        <v>14</v>
      </c>
      <c r="E970" t="s">
        <v>30</v>
      </c>
      <c r="F970" t="s">
        <v>16</v>
      </c>
      <c r="G970">
        <v>2</v>
      </c>
      <c r="H970">
        <v>111.83</v>
      </c>
      <c r="I970">
        <v>5</v>
      </c>
      <c r="J970">
        <v>212.48</v>
      </c>
      <c r="K970">
        <v>51.18</v>
      </c>
      <c r="L970" t="s">
        <v>17</v>
      </c>
    </row>
    <row r="971" spans="1:12" x14ac:dyDescent="0.25">
      <c r="A971" t="s">
        <v>1707</v>
      </c>
      <c r="B971" s="1">
        <v>45964</v>
      </c>
      <c r="C971" t="s">
        <v>365</v>
      </c>
      <c r="D971" t="s">
        <v>42</v>
      </c>
      <c r="E971" t="s">
        <v>222</v>
      </c>
      <c r="F971" t="s">
        <v>22</v>
      </c>
      <c r="G971">
        <v>3</v>
      </c>
      <c r="H971">
        <v>41.4</v>
      </c>
      <c r="I971">
        <v>5</v>
      </c>
      <c r="J971">
        <v>117.99</v>
      </c>
      <c r="K971">
        <v>71.12</v>
      </c>
      <c r="L971" t="s">
        <v>17</v>
      </c>
    </row>
    <row r="972" spans="1:12" x14ac:dyDescent="0.25">
      <c r="A972" t="s">
        <v>1708</v>
      </c>
      <c r="B972" s="1">
        <v>45375</v>
      </c>
      <c r="C972" t="s">
        <v>1709</v>
      </c>
      <c r="D972" t="s">
        <v>26</v>
      </c>
      <c r="E972" t="s">
        <v>38</v>
      </c>
      <c r="F972" t="s">
        <v>49</v>
      </c>
      <c r="G972">
        <v>2</v>
      </c>
      <c r="H972">
        <v>63.36</v>
      </c>
      <c r="I972">
        <v>10</v>
      </c>
      <c r="J972">
        <v>114.05</v>
      </c>
      <c r="K972">
        <v>35.049999999999997</v>
      </c>
      <c r="L972" t="s">
        <v>17</v>
      </c>
    </row>
    <row r="973" spans="1:12" x14ac:dyDescent="0.25">
      <c r="A973" t="s">
        <v>1710</v>
      </c>
      <c r="B973" s="1">
        <v>45454</v>
      </c>
      <c r="C973" t="s">
        <v>842</v>
      </c>
      <c r="D973" t="s">
        <v>20</v>
      </c>
      <c r="E973" t="s">
        <v>140</v>
      </c>
      <c r="F973" t="s">
        <v>16</v>
      </c>
      <c r="G973">
        <v>3</v>
      </c>
      <c r="H973">
        <v>59.34</v>
      </c>
      <c r="I973">
        <v>10</v>
      </c>
      <c r="J973">
        <v>160.22</v>
      </c>
      <c r="K973">
        <v>28.29</v>
      </c>
      <c r="L973" t="s">
        <v>17</v>
      </c>
    </row>
    <row r="974" spans="1:12" x14ac:dyDescent="0.25">
      <c r="A974" t="s">
        <v>1711</v>
      </c>
      <c r="B974" s="1">
        <v>45765</v>
      </c>
      <c r="C974" t="s">
        <v>1712</v>
      </c>
      <c r="D974" t="s">
        <v>26</v>
      </c>
      <c r="E974" t="s">
        <v>43</v>
      </c>
      <c r="F974" t="s">
        <v>22</v>
      </c>
      <c r="G974">
        <v>1</v>
      </c>
      <c r="H974">
        <v>12.75</v>
      </c>
      <c r="I974">
        <v>15</v>
      </c>
      <c r="J974">
        <v>10.84</v>
      </c>
      <c r="K974">
        <v>4.5599999999999996</v>
      </c>
      <c r="L974" t="s">
        <v>17</v>
      </c>
    </row>
    <row r="975" spans="1:12" x14ac:dyDescent="0.25">
      <c r="A975" t="s">
        <v>1713</v>
      </c>
      <c r="B975" s="1">
        <v>45482</v>
      </c>
      <c r="C975" t="s">
        <v>1714</v>
      </c>
      <c r="D975" t="s">
        <v>14</v>
      </c>
      <c r="E975" t="s">
        <v>104</v>
      </c>
      <c r="F975" t="s">
        <v>39</v>
      </c>
      <c r="G975">
        <v>1</v>
      </c>
      <c r="H975">
        <v>63.5</v>
      </c>
      <c r="I975">
        <v>5</v>
      </c>
      <c r="J975">
        <v>60.33</v>
      </c>
      <c r="K975">
        <v>12.7</v>
      </c>
      <c r="L975" t="s">
        <v>23</v>
      </c>
    </row>
    <row r="976" spans="1:12" x14ac:dyDescent="0.25">
      <c r="A976" t="s">
        <v>1715</v>
      </c>
      <c r="B976" s="1">
        <v>45855</v>
      </c>
      <c r="C976" t="s">
        <v>1716</v>
      </c>
      <c r="D976" t="s">
        <v>20</v>
      </c>
      <c r="E976" t="s">
        <v>286</v>
      </c>
      <c r="F976" t="s">
        <v>39</v>
      </c>
      <c r="G976">
        <v>1</v>
      </c>
      <c r="H976">
        <v>56.6</v>
      </c>
      <c r="I976">
        <v>10</v>
      </c>
      <c r="J976">
        <v>50.94</v>
      </c>
      <c r="K976">
        <v>19.63</v>
      </c>
      <c r="L976" t="s">
        <v>17</v>
      </c>
    </row>
    <row r="977" spans="1:12" x14ac:dyDescent="0.25">
      <c r="A977" t="s">
        <v>1717</v>
      </c>
      <c r="B977" s="1">
        <v>45296</v>
      </c>
      <c r="C977" t="s">
        <v>1718</v>
      </c>
      <c r="D977" t="s">
        <v>14</v>
      </c>
      <c r="E977" t="s">
        <v>556</v>
      </c>
      <c r="F977" t="s">
        <v>49</v>
      </c>
      <c r="G977">
        <v>3</v>
      </c>
      <c r="H977">
        <v>34.15</v>
      </c>
      <c r="I977">
        <v>0</v>
      </c>
      <c r="J977">
        <v>102.45</v>
      </c>
      <c r="K977">
        <v>32.68</v>
      </c>
      <c r="L977" t="s">
        <v>23</v>
      </c>
    </row>
    <row r="978" spans="1:12" x14ac:dyDescent="0.25">
      <c r="A978" t="s">
        <v>1719</v>
      </c>
      <c r="B978" s="1">
        <v>45804</v>
      </c>
      <c r="C978" t="s">
        <v>889</v>
      </c>
      <c r="D978" t="s">
        <v>26</v>
      </c>
      <c r="E978" t="s">
        <v>187</v>
      </c>
      <c r="F978" t="s">
        <v>75</v>
      </c>
      <c r="G978">
        <v>4</v>
      </c>
      <c r="H978">
        <v>26.28</v>
      </c>
      <c r="I978">
        <v>0</v>
      </c>
      <c r="J978">
        <v>105.12</v>
      </c>
      <c r="K978">
        <v>36.44</v>
      </c>
      <c r="L978" t="s">
        <v>23</v>
      </c>
    </row>
    <row r="979" spans="1:12" x14ac:dyDescent="0.25">
      <c r="A979" t="s">
        <v>1720</v>
      </c>
      <c r="B979" s="1">
        <v>45768</v>
      </c>
      <c r="C979" t="s">
        <v>1216</v>
      </c>
      <c r="D979" t="s">
        <v>20</v>
      </c>
      <c r="E979" t="s">
        <v>460</v>
      </c>
      <c r="F979" t="s">
        <v>75</v>
      </c>
      <c r="G979">
        <v>1</v>
      </c>
      <c r="H979">
        <v>10.45</v>
      </c>
      <c r="I979">
        <v>5</v>
      </c>
      <c r="J979">
        <v>9.93</v>
      </c>
      <c r="K979">
        <v>2.9</v>
      </c>
      <c r="L979" t="s">
        <v>17</v>
      </c>
    </row>
    <row r="980" spans="1:12" x14ac:dyDescent="0.25">
      <c r="A980" t="s">
        <v>1721</v>
      </c>
      <c r="B980" s="1">
        <v>45389</v>
      </c>
      <c r="C980" t="s">
        <v>181</v>
      </c>
      <c r="D980" t="s">
        <v>42</v>
      </c>
      <c r="E980" t="s">
        <v>227</v>
      </c>
      <c r="F980" t="s">
        <v>39</v>
      </c>
      <c r="G980">
        <v>2</v>
      </c>
      <c r="H980">
        <v>52.2</v>
      </c>
      <c r="I980">
        <v>10</v>
      </c>
      <c r="J980">
        <v>93.96</v>
      </c>
      <c r="K980">
        <v>23.45</v>
      </c>
      <c r="L980" t="s">
        <v>17</v>
      </c>
    </row>
    <row r="981" spans="1:12" x14ac:dyDescent="0.25">
      <c r="A981" t="s">
        <v>1722</v>
      </c>
      <c r="B981" s="1">
        <v>45977</v>
      </c>
      <c r="C981" t="s">
        <v>1441</v>
      </c>
      <c r="D981" t="s">
        <v>26</v>
      </c>
      <c r="E981" t="s">
        <v>154</v>
      </c>
      <c r="F981" t="s">
        <v>39</v>
      </c>
      <c r="G981">
        <v>1</v>
      </c>
      <c r="H981">
        <v>12.26</v>
      </c>
      <c r="I981">
        <v>20</v>
      </c>
      <c r="J981">
        <v>9.81</v>
      </c>
      <c r="K981">
        <v>3.54</v>
      </c>
      <c r="L981" t="s">
        <v>17</v>
      </c>
    </row>
    <row r="982" spans="1:12" x14ac:dyDescent="0.25">
      <c r="A982" t="s">
        <v>1723</v>
      </c>
      <c r="B982" s="1">
        <v>45946</v>
      </c>
      <c r="C982" t="s">
        <v>1724</v>
      </c>
      <c r="D982" t="s">
        <v>14</v>
      </c>
      <c r="E982" t="s">
        <v>33</v>
      </c>
      <c r="F982" t="s">
        <v>16</v>
      </c>
      <c r="G982">
        <v>1</v>
      </c>
      <c r="H982">
        <v>31.51</v>
      </c>
      <c r="I982">
        <v>20</v>
      </c>
      <c r="J982">
        <v>25.21</v>
      </c>
      <c r="K982">
        <v>2.89</v>
      </c>
      <c r="L982" t="s">
        <v>17</v>
      </c>
    </row>
    <row r="983" spans="1:12" x14ac:dyDescent="0.25">
      <c r="A983" t="s">
        <v>1725</v>
      </c>
      <c r="B983" s="1">
        <v>45551</v>
      </c>
      <c r="C983" t="s">
        <v>1323</v>
      </c>
      <c r="D983" t="s">
        <v>37</v>
      </c>
      <c r="E983" t="s">
        <v>253</v>
      </c>
      <c r="F983" t="s">
        <v>49</v>
      </c>
      <c r="G983">
        <v>2</v>
      </c>
      <c r="H983">
        <v>73.319999999999993</v>
      </c>
      <c r="I983">
        <v>15</v>
      </c>
      <c r="J983">
        <v>124.64</v>
      </c>
      <c r="K983">
        <v>60.35</v>
      </c>
      <c r="L983" t="s">
        <v>23</v>
      </c>
    </row>
    <row r="984" spans="1:12" x14ac:dyDescent="0.25">
      <c r="A984" t="s">
        <v>1726</v>
      </c>
      <c r="B984" s="1">
        <v>45688</v>
      </c>
      <c r="C984" t="s">
        <v>1727</v>
      </c>
      <c r="D984" t="s">
        <v>42</v>
      </c>
      <c r="E984" t="s">
        <v>135</v>
      </c>
      <c r="F984" t="s">
        <v>75</v>
      </c>
      <c r="G984">
        <v>3</v>
      </c>
      <c r="H984">
        <v>54.7</v>
      </c>
      <c r="I984">
        <v>15</v>
      </c>
      <c r="J984">
        <v>139.49</v>
      </c>
      <c r="K984">
        <v>46.32</v>
      </c>
      <c r="L984" t="s">
        <v>17</v>
      </c>
    </row>
    <row r="985" spans="1:12" x14ac:dyDescent="0.25">
      <c r="A985" t="s">
        <v>1728</v>
      </c>
      <c r="B985" s="1">
        <v>45813</v>
      </c>
      <c r="C985" t="s">
        <v>791</v>
      </c>
      <c r="D985" t="s">
        <v>14</v>
      </c>
      <c r="E985" t="s">
        <v>151</v>
      </c>
      <c r="F985" t="s">
        <v>39</v>
      </c>
      <c r="G985">
        <v>1</v>
      </c>
      <c r="H985">
        <v>41.62</v>
      </c>
      <c r="I985">
        <v>10</v>
      </c>
      <c r="J985">
        <v>37.46</v>
      </c>
      <c r="K985">
        <v>13.05</v>
      </c>
      <c r="L985" t="s">
        <v>17</v>
      </c>
    </row>
    <row r="986" spans="1:12" x14ac:dyDescent="0.25">
      <c r="A986" t="s">
        <v>1729</v>
      </c>
      <c r="B986" s="1">
        <v>46014</v>
      </c>
      <c r="C986" t="s">
        <v>1098</v>
      </c>
      <c r="D986" t="s">
        <v>26</v>
      </c>
      <c r="E986" t="s">
        <v>269</v>
      </c>
      <c r="F986" t="s">
        <v>75</v>
      </c>
      <c r="G986">
        <v>2</v>
      </c>
      <c r="H986">
        <v>39.15</v>
      </c>
      <c r="I986">
        <v>0</v>
      </c>
      <c r="J986">
        <v>78.3</v>
      </c>
      <c r="K986">
        <v>25.6</v>
      </c>
      <c r="L986" t="s">
        <v>17</v>
      </c>
    </row>
    <row r="987" spans="1:12" x14ac:dyDescent="0.25">
      <c r="A987" t="s">
        <v>1730</v>
      </c>
      <c r="B987" s="1">
        <v>45755</v>
      </c>
      <c r="C987" t="s">
        <v>1731</v>
      </c>
      <c r="D987" t="s">
        <v>26</v>
      </c>
      <c r="E987" t="s">
        <v>143</v>
      </c>
      <c r="F987" t="s">
        <v>39</v>
      </c>
      <c r="G987">
        <v>4</v>
      </c>
      <c r="H987">
        <v>59.6</v>
      </c>
      <c r="I987">
        <v>5</v>
      </c>
      <c r="J987">
        <v>226.48</v>
      </c>
      <c r="K987">
        <v>60.14</v>
      </c>
      <c r="L987" t="s">
        <v>17</v>
      </c>
    </row>
    <row r="988" spans="1:12" x14ac:dyDescent="0.25">
      <c r="A988" t="s">
        <v>1732</v>
      </c>
      <c r="B988" s="1">
        <v>45514</v>
      </c>
      <c r="C988" t="s">
        <v>1406</v>
      </c>
      <c r="D988" t="s">
        <v>20</v>
      </c>
      <c r="E988" t="s">
        <v>324</v>
      </c>
      <c r="F988" t="s">
        <v>16</v>
      </c>
      <c r="G988">
        <v>3</v>
      </c>
      <c r="H988">
        <v>54.76</v>
      </c>
      <c r="I988">
        <v>0</v>
      </c>
      <c r="J988">
        <v>164.28</v>
      </c>
      <c r="K988">
        <v>22.73</v>
      </c>
      <c r="L988" t="s">
        <v>23</v>
      </c>
    </row>
    <row r="989" spans="1:12" x14ac:dyDescent="0.25">
      <c r="A989" t="s">
        <v>1733</v>
      </c>
      <c r="B989" s="1">
        <v>45368</v>
      </c>
      <c r="C989" t="s">
        <v>761</v>
      </c>
      <c r="D989" t="s">
        <v>26</v>
      </c>
      <c r="E989" t="s">
        <v>27</v>
      </c>
      <c r="F989" t="s">
        <v>22</v>
      </c>
      <c r="G989">
        <v>3</v>
      </c>
      <c r="H989">
        <v>31.44</v>
      </c>
      <c r="I989">
        <v>0</v>
      </c>
      <c r="J989">
        <v>94.32</v>
      </c>
      <c r="K989">
        <v>50.55</v>
      </c>
      <c r="L989" t="s">
        <v>17</v>
      </c>
    </row>
    <row r="990" spans="1:12" x14ac:dyDescent="0.25">
      <c r="A990" t="s">
        <v>1734</v>
      </c>
      <c r="B990" s="1">
        <v>45657</v>
      </c>
      <c r="C990" t="s">
        <v>1653</v>
      </c>
      <c r="D990" t="s">
        <v>37</v>
      </c>
      <c r="E990" t="s">
        <v>61</v>
      </c>
      <c r="F990" t="s">
        <v>39</v>
      </c>
      <c r="G990">
        <v>1</v>
      </c>
      <c r="H990">
        <v>31.7</v>
      </c>
      <c r="I990">
        <v>20</v>
      </c>
      <c r="J990">
        <v>25.36</v>
      </c>
      <c r="K990">
        <v>8.8800000000000008</v>
      </c>
      <c r="L990" t="s">
        <v>23</v>
      </c>
    </row>
    <row r="991" spans="1:12" x14ac:dyDescent="0.25">
      <c r="A991" t="s">
        <v>1735</v>
      </c>
      <c r="B991" s="1">
        <v>45867</v>
      </c>
      <c r="C991" t="s">
        <v>1736</v>
      </c>
      <c r="D991" t="s">
        <v>14</v>
      </c>
      <c r="E991" t="s">
        <v>502</v>
      </c>
      <c r="F991" t="s">
        <v>22</v>
      </c>
      <c r="G991">
        <v>2</v>
      </c>
      <c r="H991">
        <v>24.12</v>
      </c>
      <c r="I991">
        <v>5</v>
      </c>
      <c r="J991">
        <v>45.83</v>
      </c>
      <c r="K991">
        <v>23.34</v>
      </c>
      <c r="L991" t="s">
        <v>23</v>
      </c>
    </row>
    <row r="992" spans="1:12" x14ac:dyDescent="0.25">
      <c r="A992" t="s">
        <v>1737</v>
      </c>
      <c r="B992" s="1">
        <v>45628</v>
      </c>
      <c r="C992" t="s">
        <v>1738</v>
      </c>
      <c r="D992" t="s">
        <v>26</v>
      </c>
      <c r="E992" t="s">
        <v>154</v>
      </c>
      <c r="F992" t="s">
        <v>39</v>
      </c>
      <c r="G992">
        <v>1</v>
      </c>
      <c r="H992">
        <v>53.32</v>
      </c>
      <c r="I992">
        <v>0</v>
      </c>
      <c r="J992">
        <v>53.32</v>
      </c>
      <c r="K992">
        <v>15.24</v>
      </c>
      <c r="L992" t="s">
        <v>34</v>
      </c>
    </row>
    <row r="993" spans="1:12" x14ac:dyDescent="0.25">
      <c r="A993" t="s">
        <v>1739</v>
      </c>
      <c r="B993" s="1">
        <v>45503</v>
      </c>
      <c r="C993" t="s">
        <v>1420</v>
      </c>
      <c r="D993" t="s">
        <v>20</v>
      </c>
      <c r="E993" t="s">
        <v>556</v>
      </c>
      <c r="F993" t="s">
        <v>49</v>
      </c>
      <c r="G993">
        <v>2</v>
      </c>
      <c r="H993">
        <v>83.66</v>
      </c>
      <c r="I993">
        <v>0</v>
      </c>
      <c r="J993">
        <v>167.32</v>
      </c>
      <c r="K993">
        <v>87.61</v>
      </c>
      <c r="L993" t="s">
        <v>23</v>
      </c>
    </row>
    <row r="994" spans="1:12" x14ac:dyDescent="0.25">
      <c r="A994" t="s">
        <v>1740</v>
      </c>
      <c r="B994" s="1">
        <v>45633</v>
      </c>
      <c r="C994" t="s">
        <v>861</v>
      </c>
      <c r="D994" t="s">
        <v>26</v>
      </c>
      <c r="E994" t="s">
        <v>177</v>
      </c>
      <c r="F994" t="s">
        <v>49</v>
      </c>
      <c r="G994">
        <v>2</v>
      </c>
      <c r="H994">
        <v>75.09</v>
      </c>
      <c r="I994">
        <v>5</v>
      </c>
      <c r="J994">
        <v>142.66999999999999</v>
      </c>
      <c r="K994">
        <v>64.540000000000006</v>
      </c>
      <c r="L994" t="s">
        <v>23</v>
      </c>
    </row>
    <row r="995" spans="1:12" x14ac:dyDescent="0.25">
      <c r="A995" t="s">
        <v>1741</v>
      </c>
      <c r="B995" s="1">
        <v>45950</v>
      </c>
      <c r="C995" t="s">
        <v>543</v>
      </c>
      <c r="D995" t="s">
        <v>26</v>
      </c>
      <c r="E995" t="s">
        <v>253</v>
      </c>
      <c r="F995" t="s">
        <v>49</v>
      </c>
      <c r="G995">
        <v>2</v>
      </c>
      <c r="H995">
        <v>67.459999999999994</v>
      </c>
      <c r="I995">
        <v>25</v>
      </c>
      <c r="J995">
        <v>101.19</v>
      </c>
      <c r="K995">
        <v>41.09</v>
      </c>
      <c r="L995" t="s">
        <v>17</v>
      </c>
    </row>
    <row r="996" spans="1:12" x14ac:dyDescent="0.25">
      <c r="A996" t="s">
        <v>1742</v>
      </c>
      <c r="B996" s="1">
        <v>45620</v>
      </c>
      <c r="C996" t="s">
        <v>441</v>
      </c>
      <c r="D996" t="s">
        <v>42</v>
      </c>
      <c r="E996" t="s">
        <v>184</v>
      </c>
      <c r="F996" t="s">
        <v>49</v>
      </c>
      <c r="G996">
        <v>1</v>
      </c>
      <c r="H996">
        <v>55.97</v>
      </c>
      <c r="I996">
        <v>15</v>
      </c>
      <c r="J996">
        <v>47.57</v>
      </c>
      <c r="K996">
        <v>20.13</v>
      </c>
      <c r="L996" t="s">
        <v>17</v>
      </c>
    </row>
    <row r="997" spans="1:12" x14ac:dyDescent="0.25">
      <c r="A997" t="s">
        <v>1743</v>
      </c>
      <c r="B997" s="1">
        <v>45658</v>
      </c>
      <c r="C997" t="s">
        <v>357</v>
      </c>
      <c r="D997" t="s">
        <v>26</v>
      </c>
      <c r="E997" t="s">
        <v>58</v>
      </c>
      <c r="F997" t="s">
        <v>49</v>
      </c>
      <c r="G997">
        <v>1</v>
      </c>
      <c r="H997">
        <v>74.930000000000007</v>
      </c>
      <c r="I997">
        <v>25</v>
      </c>
      <c r="J997">
        <v>56.2</v>
      </c>
      <c r="K997">
        <v>29.74</v>
      </c>
      <c r="L997" t="s">
        <v>23</v>
      </c>
    </row>
    <row r="998" spans="1:12" x14ac:dyDescent="0.25">
      <c r="A998" t="s">
        <v>1744</v>
      </c>
      <c r="B998" s="1">
        <v>45980</v>
      </c>
      <c r="C998" t="s">
        <v>1745</v>
      </c>
      <c r="D998" t="s">
        <v>37</v>
      </c>
      <c r="E998" t="s">
        <v>55</v>
      </c>
      <c r="F998" t="s">
        <v>16</v>
      </c>
      <c r="G998">
        <v>2</v>
      </c>
      <c r="H998">
        <v>83.45</v>
      </c>
      <c r="I998">
        <v>15</v>
      </c>
      <c r="J998">
        <v>141.87</v>
      </c>
      <c r="K998">
        <v>27.23</v>
      </c>
      <c r="L998" t="s">
        <v>23</v>
      </c>
    </row>
    <row r="999" spans="1:12" x14ac:dyDescent="0.25">
      <c r="A999" t="s">
        <v>1746</v>
      </c>
      <c r="B999" s="1">
        <v>45944</v>
      </c>
      <c r="C999" t="s">
        <v>376</v>
      </c>
      <c r="D999" t="s">
        <v>20</v>
      </c>
      <c r="E999" t="s">
        <v>556</v>
      </c>
      <c r="F999" t="s">
        <v>49</v>
      </c>
      <c r="G999">
        <v>3</v>
      </c>
      <c r="H999">
        <v>41.47</v>
      </c>
      <c r="I999">
        <v>10</v>
      </c>
      <c r="J999">
        <v>111.97</v>
      </c>
      <c r="K999">
        <v>61.29</v>
      </c>
      <c r="L999" t="s">
        <v>23</v>
      </c>
    </row>
    <row r="1000" spans="1:12" x14ac:dyDescent="0.25">
      <c r="A1000" t="s">
        <v>1747</v>
      </c>
      <c r="B1000" s="1">
        <v>45477</v>
      </c>
      <c r="C1000" t="s">
        <v>1748</v>
      </c>
      <c r="D1000" t="s">
        <v>14</v>
      </c>
      <c r="E1000" t="s">
        <v>314</v>
      </c>
      <c r="F1000" t="s">
        <v>16</v>
      </c>
      <c r="G1000">
        <v>1</v>
      </c>
      <c r="H1000">
        <v>75.17</v>
      </c>
      <c r="I1000">
        <v>15</v>
      </c>
      <c r="J1000">
        <v>63.89</v>
      </c>
      <c r="K1000">
        <v>9.31</v>
      </c>
      <c r="L1000" t="s">
        <v>17</v>
      </c>
    </row>
    <row r="1001" spans="1:12" x14ac:dyDescent="0.25">
      <c r="A1001" t="s">
        <v>1749</v>
      </c>
      <c r="B1001" s="1">
        <v>45850</v>
      </c>
      <c r="C1001" t="s">
        <v>1339</v>
      </c>
      <c r="D1001" t="s">
        <v>42</v>
      </c>
      <c r="E1001" t="s">
        <v>187</v>
      </c>
      <c r="F1001" t="s">
        <v>75</v>
      </c>
      <c r="G1001">
        <v>2</v>
      </c>
      <c r="H1001">
        <v>16.91</v>
      </c>
      <c r="I1001">
        <v>10</v>
      </c>
      <c r="J1001">
        <v>30.44</v>
      </c>
      <c r="K1001">
        <v>8.57</v>
      </c>
      <c r="L1001" t="s">
        <v>17</v>
      </c>
    </row>
  </sheetData>
  <pageMargins left="0.25" right="0.25" top="0.75" bottom="0.75" header="0.3" footer="0.3"/>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C6368-580E-4487-8D4F-73B65124233D}">
  <dimension ref="C1:AB29"/>
  <sheetViews>
    <sheetView showGridLines="0" tabSelected="1" view="pageLayout" zoomScaleNormal="100" workbookViewId="0">
      <selection activeCell="B2" sqref="B2"/>
    </sheetView>
  </sheetViews>
  <sheetFormatPr defaultRowHeight="15" x14ac:dyDescent="0.25"/>
  <cols>
    <col min="2" max="2" width="9.140625" customWidth="1"/>
    <col min="8" max="8" width="8" customWidth="1"/>
    <col min="9" max="9" width="8.42578125" customWidth="1"/>
    <col min="15" max="15" width="9.140625" customWidth="1"/>
    <col min="16" max="16" width="6.5703125" customWidth="1"/>
    <col min="18" max="18" width="16.5703125" hidden="1" customWidth="1"/>
    <col min="19" max="22" width="9.140625" hidden="1" customWidth="1"/>
    <col min="23" max="23" width="0" hidden="1" customWidth="1"/>
    <col min="24" max="28" width="9.140625" hidden="1" customWidth="1"/>
  </cols>
  <sheetData>
    <row r="1" spans="3:18" ht="27" customHeight="1" x14ac:dyDescent="0.25">
      <c r="C1" s="15" t="s">
        <v>1771</v>
      </c>
      <c r="D1" s="15"/>
      <c r="E1" s="15"/>
      <c r="F1" s="15"/>
      <c r="G1" s="15"/>
      <c r="H1" s="15"/>
      <c r="I1" s="15"/>
      <c r="J1" s="15"/>
      <c r="K1" s="15"/>
      <c r="L1" s="15"/>
      <c r="M1" s="15"/>
      <c r="N1" s="15"/>
      <c r="O1" s="15"/>
      <c r="P1" s="15"/>
    </row>
    <row r="2" spans="3:18" ht="15" customHeight="1" x14ac:dyDescent="0.25">
      <c r="Q2" s="5"/>
    </row>
    <row r="15" spans="3:18" x14ac:dyDescent="0.25">
      <c r="R15" s="6"/>
    </row>
    <row r="29" spans="19:19" ht="18.75" x14ac:dyDescent="0.25">
      <c r="S29" s="7"/>
    </row>
  </sheetData>
  <mergeCells count="1">
    <mergeCell ref="C1:P1"/>
  </mergeCells>
  <printOptions horizontalCentered="1" verticalCentered="1"/>
  <pageMargins left="0.25" right="0.25" top="0.75" bottom="0.75" header="0.3" footer="0.3"/>
  <pageSetup paperSize="8" orientation="landscape"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4FCFED-07BD-4CE8-ABB0-1071B5C7BB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COLUMN CHART</vt:lpstr>
      <vt:lpstr>LINE CHART</vt:lpstr>
      <vt:lpstr>PIE CHART</vt:lpstr>
      <vt:lpstr>DOUGHNUT CHART</vt:lpstr>
      <vt:lpstr>BARCHART</vt:lpstr>
      <vt:lpstr>Sheet1</vt:lpstr>
      <vt:lpstr>DASH BORDS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UNIVERSAL</dc:creator>
  <cp:lastModifiedBy>UNIVERSAL</cp:lastModifiedBy>
  <cp:lastPrinted>2026-06-17T19:14:19Z</cp:lastPrinted>
  <dcterms:created xsi:type="dcterms:W3CDTF">2026-06-11T08:00:26Z</dcterms:created>
  <dcterms:modified xsi:type="dcterms:W3CDTF">2026-06-19T10:21:21Z</dcterms:modified>
</cp:coreProperties>
</file>