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ed Data" sheetId="1" state="visible" r:id="rId1"/>
    <sheet xmlns:r="http://schemas.openxmlformats.org/officeDocument/2006/relationships" name="Analysis" sheetId="2" state="visible" r:id="rId2"/>
    <sheet xmlns:r="http://schemas.openxmlformats.org/officeDocument/2006/relationships" name="Dashboar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sz val="12"/>
    </font>
    <font>
      <b val="1"/>
      <sz val="20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/>
    </xf>
    <xf numFmtId="0" fontId="3" fillId="3" borderId="0" pivotButton="0" quotePrefix="0" xfId="0"/>
    <xf numFmtId="0" fontId="2" fillId="2" borderId="1" applyAlignment="1" pivotButton="0" quotePrefix="0" xfId="0">
      <alignment horizontal="center" vertical="top"/>
    </xf>
    <xf numFmtId="0" fontId="4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Disease Distribution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'Analysis'!B2</f>
            </strRef>
          </tx>
          <spPr>
            <a:ln xmlns:a="http://schemas.openxmlformats.org/drawingml/2006/main">
              <a:prstDash val="solid"/>
            </a:ln>
          </spPr>
          <cat>
            <numRef>
              <f>'Analysis'!$A$3:$A$6</f>
            </numRef>
          </cat>
          <val>
            <numRef>
              <f>'Analysis'!$B$3:$B$6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Disease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Number of Patients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1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Age Distribution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'Analysis'!E2</f>
            </strRef>
          </tx>
          <spPr>
            <a:ln xmlns:a="http://schemas.openxmlformats.org/drawingml/2006/main">
              <a:prstDash val="solid"/>
            </a:ln>
          </spPr>
          <cat>
            <numRef>
              <f>'Analysis'!$D$3:$D$7</f>
            </numRef>
          </cat>
          <val>
            <numRef>
              <f>'Analysis'!$E$3:$E$7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Age Group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Number of Patients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Gender Ratio</a:t>
            </a:r>
          </a:p>
        </rich>
      </tx>
    </title>
    <plotArea>
      <pieChart>
        <varyColors val="1"/>
        <ser>
          <idx val="0"/>
          <order val="0"/>
          <tx>
            <strRef>
              <f>'Analysis'!H2</f>
            </strRef>
          </tx>
          <spPr>
            <a:ln xmlns:a="http://schemas.openxmlformats.org/drawingml/2006/main">
              <a:prstDash val="solid"/>
            </a:ln>
          </spPr>
          <cat>
            <numRef>
              <f>'Analysis'!$G$3:$G$4</f>
            </numRef>
          </cat>
          <val>
            <numRef>
              <f>'Analysis'!$H$3:$H$4</f>
            </numRef>
          </val>
        </ser>
        <dLbls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Medication Usage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'Analysis'!K2</f>
            </strRef>
          </tx>
          <spPr>
            <a:ln xmlns:a="http://schemas.openxmlformats.org/drawingml/2006/main">
              <a:prstDash val="solid"/>
            </a:ln>
          </spPr>
          <cat>
            <numRef>
              <f>'Analysis'!$J$3:$J$7</f>
            </numRef>
          </cat>
          <val>
            <numRef>
              <f>'Analysis'!$K$3:$K$7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Number of Patients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Medication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drawing1.xml><?xml version="1.0" encoding="utf-8"?>
<wsDr xmlns="http://schemas.openxmlformats.org/drawingml/2006/spreadsheetDrawing">
  <oneCellAnchor>
    <from>
      <col>0</col>
      <colOff>0</colOff>
      <row>5</row>
      <rowOff>0</rowOff>
    </from>
    <ext cx="396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6</col>
      <colOff>0</colOff>
      <row>5</row>
      <rowOff>0</rowOff>
    </from>
    <ext cx="396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20</row>
      <rowOff>0</rowOff>
    </from>
    <ext cx="3960000" cy="252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6</col>
      <colOff>0</colOff>
      <row>20</row>
      <rowOff>0</rowOff>
    </from>
    <ext cx="3960000" cy="252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tables/table1.xml><?xml version="1.0" encoding="utf-8"?>
<table xmlns="http://schemas.openxmlformats.org/spreadsheetml/2006/main" id="1" name="HealthcareData" displayName="HealthcareData" ref="A1:F51" headerRowCount="1">
  <autoFilter ref="A1:F51"/>
  <tableColumns count="6">
    <tableColumn id="1" name="Patient_ID"/>
    <tableColumn id="2" name="Age"/>
    <tableColumn id="3" name="Gender"/>
    <tableColumn id="4" name="Disease"/>
    <tableColumn id="5" name="Medication"/>
    <tableColumn id="6" name="Age_Group"/>
  </tableColumns>
  <tableStyleInfo name="TableStyleMedium2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4" customWidth="1" min="4" max="4"/>
    <col width="13" customWidth="1" min="5" max="5"/>
    <col width="12" customWidth="1" min="6" max="6"/>
  </cols>
  <sheetData>
    <row r="1">
      <c r="A1" s="2" t="inlineStr">
        <is>
          <t>Patient_ID</t>
        </is>
      </c>
      <c r="B1" s="2" t="inlineStr">
        <is>
          <t>Age</t>
        </is>
      </c>
      <c r="C1" s="2" t="inlineStr">
        <is>
          <t>Gender</t>
        </is>
      </c>
      <c r="D1" s="2" t="inlineStr">
        <is>
          <t>Disease</t>
        </is>
      </c>
      <c r="E1" s="2" t="inlineStr">
        <is>
          <t>Medication</t>
        </is>
      </c>
      <c r="F1" s="2" t="inlineStr">
        <is>
          <t>Age_Group</t>
        </is>
      </c>
    </row>
    <row r="2">
      <c r="A2" t="inlineStr">
        <is>
          <t>P001</t>
        </is>
      </c>
      <c r="B2" t="n">
        <v>45</v>
      </c>
      <c r="C2" t="inlineStr">
        <is>
          <t>Female</t>
        </is>
      </c>
      <c r="D2" t="inlineStr">
        <is>
          <t>Diabetes</t>
        </is>
      </c>
      <c r="E2" t="inlineStr">
        <is>
          <t>Metformin</t>
        </is>
      </c>
      <c r="F2" t="inlineStr">
        <is>
          <t>41-50</t>
        </is>
      </c>
    </row>
    <row r="3">
      <c r="A3" t="inlineStr">
        <is>
          <t>P002</t>
        </is>
      </c>
      <c r="B3" t="n">
        <v>32</v>
      </c>
      <c r="C3" t="inlineStr">
        <is>
          <t>Male</t>
        </is>
      </c>
      <c r="D3" t="inlineStr">
        <is>
          <t>Hypertension</t>
        </is>
      </c>
      <c r="E3" t="inlineStr">
        <is>
          <t>Amlodipine</t>
        </is>
      </c>
      <c r="F3" t="inlineStr">
        <is>
          <t>31-40</t>
        </is>
      </c>
    </row>
    <row r="4">
      <c r="A4" t="inlineStr">
        <is>
          <t>P003</t>
        </is>
      </c>
      <c r="B4" t="n">
        <v>60</v>
      </c>
      <c r="C4" t="inlineStr">
        <is>
          <t>Female</t>
        </is>
      </c>
      <c r="D4" t="inlineStr">
        <is>
          <t>Diabetes</t>
        </is>
      </c>
      <c r="E4" t="inlineStr">
        <is>
          <t>Insulin</t>
        </is>
      </c>
      <c r="F4" t="inlineStr">
        <is>
          <t>51-60</t>
        </is>
      </c>
    </row>
    <row r="5">
      <c r="A5" t="inlineStr">
        <is>
          <t>P004</t>
        </is>
      </c>
      <c r="B5" t="n">
        <v>28</v>
      </c>
      <c r="C5" t="inlineStr">
        <is>
          <t>Male</t>
        </is>
      </c>
      <c r="D5" t="inlineStr">
        <is>
          <t>Asthma</t>
        </is>
      </c>
      <c r="E5" t="inlineStr">
        <is>
          <t>Salbutamol</t>
        </is>
      </c>
      <c r="F5" t="inlineStr">
        <is>
          <t>18-30</t>
        </is>
      </c>
    </row>
    <row r="6">
      <c r="A6" t="inlineStr">
        <is>
          <t>P005</t>
        </is>
      </c>
      <c r="B6" t="n">
        <v>52</v>
      </c>
      <c r="C6" t="inlineStr">
        <is>
          <t>Male</t>
        </is>
      </c>
      <c r="D6" t="inlineStr">
        <is>
          <t>Hypertension</t>
        </is>
      </c>
      <c r="E6" t="inlineStr">
        <is>
          <t>Amlodipine</t>
        </is>
      </c>
      <c r="F6" t="inlineStr">
        <is>
          <t>51-60</t>
        </is>
      </c>
    </row>
    <row r="7">
      <c r="A7" t="inlineStr">
        <is>
          <t>P006</t>
        </is>
      </c>
      <c r="B7" t="n">
        <v>39</v>
      </c>
      <c r="C7" t="inlineStr">
        <is>
          <t>Female</t>
        </is>
      </c>
      <c r="D7" t="inlineStr">
        <is>
          <t>Asthma</t>
        </is>
      </c>
      <c r="E7" t="inlineStr">
        <is>
          <t>Budesonide</t>
        </is>
      </c>
      <c r="F7" t="inlineStr">
        <is>
          <t>31-40</t>
        </is>
      </c>
    </row>
    <row r="8">
      <c r="A8" t="inlineStr">
        <is>
          <t>P007</t>
        </is>
      </c>
      <c r="B8" t="n">
        <v>67</v>
      </c>
      <c r="C8" t="inlineStr">
        <is>
          <t>Female</t>
        </is>
      </c>
      <c r="D8" t="inlineStr">
        <is>
          <t>Hypertension</t>
        </is>
      </c>
      <c r="E8" t="inlineStr">
        <is>
          <t>Losartan</t>
        </is>
      </c>
      <c r="F8" t="inlineStr">
        <is>
          <t>61+</t>
        </is>
      </c>
    </row>
    <row r="9">
      <c r="A9" t="inlineStr">
        <is>
          <t>P008</t>
        </is>
      </c>
      <c r="B9" t="n">
        <v>24</v>
      </c>
      <c r="C9" t="inlineStr">
        <is>
          <t>Male</t>
        </is>
      </c>
      <c r="D9" t="inlineStr">
        <is>
          <t>Migraine</t>
        </is>
      </c>
      <c r="E9" t="inlineStr">
        <is>
          <t>Sumatriptan</t>
        </is>
      </c>
      <c r="F9" t="inlineStr">
        <is>
          <t>18-30</t>
        </is>
      </c>
    </row>
    <row r="10">
      <c r="A10" t="inlineStr">
        <is>
          <t>P009</t>
        </is>
      </c>
      <c r="B10" t="n">
        <v>48</v>
      </c>
      <c r="C10" t="inlineStr">
        <is>
          <t>Female</t>
        </is>
      </c>
      <c r="D10" t="inlineStr">
        <is>
          <t>Diabetes</t>
        </is>
      </c>
      <c r="E10" t="inlineStr">
        <is>
          <t>Metformin</t>
        </is>
      </c>
      <c r="F10" t="inlineStr">
        <is>
          <t>41-50</t>
        </is>
      </c>
    </row>
    <row r="11">
      <c r="A11" t="inlineStr">
        <is>
          <t>P010</t>
        </is>
      </c>
      <c r="B11" t="n">
        <v>55</v>
      </c>
      <c r="C11" t="inlineStr">
        <is>
          <t>Male</t>
        </is>
      </c>
      <c r="D11" t="inlineStr">
        <is>
          <t>Arthritis</t>
        </is>
      </c>
      <c r="E11" t="inlineStr">
        <is>
          <t>Ibuprofen</t>
        </is>
      </c>
      <c r="F11" t="inlineStr">
        <is>
          <t>51-60</t>
        </is>
      </c>
    </row>
    <row r="12">
      <c r="A12" t="inlineStr">
        <is>
          <t>P011</t>
        </is>
      </c>
      <c r="B12" t="n">
        <v>31</v>
      </c>
      <c r="C12" t="inlineStr">
        <is>
          <t>Female</t>
        </is>
      </c>
      <c r="D12" t="inlineStr">
        <is>
          <t>Migraine</t>
        </is>
      </c>
      <c r="E12" t="inlineStr">
        <is>
          <t>Sumatriptan</t>
        </is>
      </c>
      <c r="F12" t="inlineStr">
        <is>
          <t>31-40</t>
        </is>
      </c>
    </row>
    <row r="13">
      <c r="A13" t="inlineStr">
        <is>
          <t>P012</t>
        </is>
      </c>
      <c r="B13" t="n">
        <v>72</v>
      </c>
      <c r="C13" t="inlineStr">
        <is>
          <t>Male</t>
        </is>
      </c>
      <c r="D13" t="inlineStr">
        <is>
          <t>Hypertension</t>
        </is>
      </c>
      <c r="E13" t="inlineStr">
        <is>
          <t>Losartan</t>
        </is>
      </c>
      <c r="F13" t="inlineStr">
        <is>
          <t>61+</t>
        </is>
      </c>
    </row>
    <row r="14">
      <c r="A14" t="inlineStr">
        <is>
          <t>P013</t>
        </is>
      </c>
      <c r="B14" t="n">
        <v>43</v>
      </c>
      <c r="C14" t="inlineStr">
        <is>
          <t>Female</t>
        </is>
      </c>
      <c r="D14" t="inlineStr">
        <is>
          <t>Diabetes</t>
        </is>
      </c>
      <c r="E14" t="inlineStr">
        <is>
          <t>Metformin</t>
        </is>
      </c>
      <c r="F14" t="inlineStr">
        <is>
          <t>41-50</t>
        </is>
      </c>
    </row>
    <row r="15">
      <c r="A15" t="inlineStr">
        <is>
          <t>P014</t>
        </is>
      </c>
      <c r="B15" t="n">
        <v>36</v>
      </c>
      <c r="C15" t="inlineStr">
        <is>
          <t>Male</t>
        </is>
      </c>
      <c r="D15" t="inlineStr">
        <is>
          <t>Asthma</t>
        </is>
      </c>
      <c r="E15" t="inlineStr">
        <is>
          <t>Salbutamol</t>
        </is>
      </c>
      <c r="F15" t="inlineStr">
        <is>
          <t>31-40</t>
        </is>
      </c>
    </row>
    <row r="16">
      <c r="A16" t="inlineStr">
        <is>
          <t>P015</t>
        </is>
      </c>
      <c r="B16" t="n">
        <v>59</v>
      </c>
      <c r="C16" t="inlineStr">
        <is>
          <t>Female</t>
        </is>
      </c>
      <c r="D16" t="inlineStr">
        <is>
          <t>Arthritis</t>
        </is>
      </c>
      <c r="E16" t="inlineStr">
        <is>
          <t>Ibuprofen</t>
        </is>
      </c>
      <c r="F16" t="inlineStr">
        <is>
          <t>51-60</t>
        </is>
      </c>
    </row>
    <row r="17">
      <c r="A17" t="inlineStr">
        <is>
          <t>P016</t>
        </is>
      </c>
      <c r="B17" t="n">
        <v>26</v>
      </c>
      <c r="C17" t="inlineStr">
        <is>
          <t>Male</t>
        </is>
      </c>
      <c r="D17" t="inlineStr">
        <is>
          <t>Migraine</t>
        </is>
      </c>
      <c r="E17" t="inlineStr">
        <is>
          <t>Sumatriptan</t>
        </is>
      </c>
      <c r="F17" t="inlineStr">
        <is>
          <t>18-30</t>
        </is>
      </c>
    </row>
    <row r="18">
      <c r="A18" t="inlineStr">
        <is>
          <t>P017</t>
        </is>
      </c>
      <c r="B18" t="n">
        <v>64</v>
      </c>
      <c r="C18" t="inlineStr">
        <is>
          <t>Female</t>
        </is>
      </c>
      <c r="D18" t="inlineStr">
        <is>
          <t>Hypertension</t>
        </is>
      </c>
      <c r="E18" t="inlineStr">
        <is>
          <t>Amlodipine</t>
        </is>
      </c>
      <c r="F18" t="inlineStr">
        <is>
          <t>61+</t>
        </is>
      </c>
    </row>
    <row r="19">
      <c r="A19" t="inlineStr">
        <is>
          <t>P018</t>
        </is>
      </c>
      <c r="B19" t="n">
        <v>50</v>
      </c>
      <c r="C19" t="inlineStr">
        <is>
          <t>Male</t>
        </is>
      </c>
      <c r="D19" t="inlineStr">
        <is>
          <t>Diabetes</t>
        </is>
      </c>
      <c r="E19" t="inlineStr">
        <is>
          <t>Insulin</t>
        </is>
      </c>
      <c r="F19" t="inlineStr">
        <is>
          <t>41-50</t>
        </is>
      </c>
    </row>
    <row r="20">
      <c r="A20" t="inlineStr">
        <is>
          <t>P019</t>
        </is>
      </c>
      <c r="B20" t="n">
        <v>41</v>
      </c>
      <c r="C20" t="inlineStr">
        <is>
          <t>Female</t>
        </is>
      </c>
      <c r="D20" t="inlineStr">
        <is>
          <t>Asthma</t>
        </is>
      </c>
      <c r="E20" t="inlineStr">
        <is>
          <t>Budesonide</t>
        </is>
      </c>
      <c r="F20" t="inlineStr">
        <is>
          <t>41-50</t>
        </is>
      </c>
    </row>
    <row r="21">
      <c r="A21" t="inlineStr">
        <is>
          <t>P020</t>
        </is>
      </c>
      <c r="B21" t="n">
        <v>69</v>
      </c>
      <c r="C21" t="inlineStr">
        <is>
          <t>Male</t>
        </is>
      </c>
      <c r="D21" t="inlineStr">
        <is>
          <t>Hypertension</t>
        </is>
      </c>
      <c r="E21" t="inlineStr">
        <is>
          <t>Losartan</t>
        </is>
      </c>
      <c r="F21" t="inlineStr">
        <is>
          <t>61+</t>
        </is>
      </c>
    </row>
    <row r="22">
      <c r="A22" t="inlineStr">
        <is>
          <t>P021</t>
        </is>
      </c>
      <c r="B22" t="n">
        <v>34</v>
      </c>
      <c r="C22" t="inlineStr">
        <is>
          <t>Female</t>
        </is>
      </c>
      <c r="D22" t="inlineStr">
        <is>
          <t>Diabetes</t>
        </is>
      </c>
      <c r="E22" t="inlineStr">
        <is>
          <t>Metformin</t>
        </is>
      </c>
      <c r="F22" t="inlineStr">
        <is>
          <t>31-40</t>
        </is>
      </c>
    </row>
    <row r="23">
      <c r="A23" t="inlineStr">
        <is>
          <t>P022</t>
        </is>
      </c>
      <c r="B23" t="n">
        <v>47</v>
      </c>
      <c r="C23" t="inlineStr">
        <is>
          <t>Male</t>
        </is>
      </c>
      <c r="D23" t="inlineStr">
        <is>
          <t>Arthritis</t>
        </is>
      </c>
      <c r="E23" t="inlineStr">
        <is>
          <t>Ibuprofen</t>
        </is>
      </c>
      <c r="F23" t="inlineStr">
        <is>
          <t>41-50</t>
        </is>
      </c>
    </row>
    <row r="24">
      <c r="A24" t="inlineStr">
        <is>
          <t>P023</t>
        </is>
      </c>
      <c r="B24" t="n">
        <v>58</v>
      </c>
      <c r="C24" t="inlineStr">
        <is>
          <t>Female</t>
        </is>
      </c>
      <c r="D24" t="inlineStr">
        <is>
          <t>Hypertension</t>
        </is>
      </c>
      <c r="E24" t="inlineStr">
        <is>
          <t>Amlodipine</t>
        </is>
      </c>
      <c r="F24" t="inlineStr">
        <is>
          <t>51-60</t>
        </is>
      </c>
    </row>
    <row r="25">
      <c r="A25" t="inlineStr">
        <is>
          <t>P024</t>
        </is>
      </c>
      <c r="B25" t="n">
        <v>22</v>
      </c>
      <c r="C25" t="inlineStr">
        <is>
          <t>Male</t>
        </is>
      </c>
      <c r="D25" t="inlineStr">
        <is>
          <t>Asthma</t>
        </is>
      </c>
      <c r="E25" t="inlineStr">
        <is>
          <t>Salbutamol</t>
        </is>
      </c>
      <c r="F25" t="inlineStr">
        <is>
          <t>18-30</t>
        </is>
      </c>
    </row>
    <row r="26">
      <c r="A26" t="inlineStr">
        <is>
          <t>P025</t>
        </is>
      </c>
      <c r="B26" t="n">
        <v>63</v>
      </c>
      <c r="C26" t="inlineStr">
        <is>
          <t>Female</t>
        </is>
      </c>
      <c r="D26" t="inlineStr">
        <is>
          <t>Diabetes</t>
        </is>
      </c>
      <c r="E26" t="inlineStr">
        <is>
          <t>Insulin</t>
        </is>
      </c>
      <c r="F26" t="inlineStr">
        <is>
          <t>61+</t>
        </is>
      </c>
    </row>
    <row r="27">
      <c r="A27" t="inlineStr">
        <is>
          <t>P026</t>
        </is>
      </c>
      <c r="B27" t="n">
        <v>38</v>
      </c>
      <c r="C27" t="inlineStr">
        <is>
          <t>Male</t>
        </is>
      </c>
      <c r="D27" t="inlineStr">
        <is>
          <t>Migraine</t>
        </is>
      </c>
      <c r="E27" t="inlineStr">
        <is>
          <t>Sumatriptan</t>
        </is>
      </c>
      <c r="F27" t="inlineStr">
        <is>
          <t>31-40</t>
        </is>
      </c>
    </row>
    <row r="28">
      <c r="A28" t="inlineStr">
        <is>
          <t>P027</t>
        </is>
      </c>
      <c r="B28" t="n">
        <v>54</v>
      </c>
      <c r="C28" t="inlineStr">
        <is>
          <t>Female</t>
        </is>
      </c>
      <c r="D28" t="inlineStr">
        <is>
          <t>Arthritis</t>
        </is>
      </c>
      <c r="E28" t="inlineStr">
        <is>
          <t>Ibuprofen</t>
        </is>
      </c>
      <c r="F28" t="inlineStr">
        <is>
          <t>51-60</t>
        </is>
      </c>
    </row>
    <row r="29">
      <c r="A29" t="inlineStr">
        <is>
          <t>P028</t>
        </is>
      </c>
      <c r="B29" t="n">
        <v>70</v>
      </c>
      <c r="C29" t="inlineStr">
        <is>
          <t>Male</t>
        </is>
      </c>
      <c r="D29" t="inlineStr">
        <is>
          <t>Hypertension</t>
        </is>
      </c>
      <c r="E29" t="inlineStr">
        <is>
          <t>Losartan</t>
        </is>
      </c>
      <c r="F29" t="inlineStr">
        <is>
          <t>61+</t>
        </is>
      </c>
    </row>
    <row r="30">
      <c r="A30" t="inlineStr">
        <is>
          <t>P029</t>
        </is>
      </c>
      <c r="B30" t="n">
        <v>44</v>
      </c>
      <c r="C30" t="inlineStr">
        <is>
          <t>Female</t>
        </is>
      </c>
      <c r="D30" t="inlineStr">
        <is>
          <t>Diabetes</t>
        </is>
      </c>
      <c r="E30" t="inlineStr">
        <is>
          <t>Metformin</t>
        </is>
      </c>
      <c r="F30" t="inlineStr">
        <is>
          <t>41-50</t>
        </is>
      </c>
    </row>
    <row r="31">
      <c r="A31" t="inlineStr">
        <is>
          <t>P030</t>
        </is>
      </c>
      <c r="B31" t="n">
        <v>29</v>
      </c>
      <c r="C31" t="inlineStr">
        <is>
          <t>Male</t>
        </is>
      </c>
      <c r="D31" t="inlineStr">
        <is>
          <t>Asthma</t>
        </is>
      </c>
      <c r="E31" t="inlineStr">
        <is>
          <t>Budesonide</t>
        </is>
      </c>
      <c r="F31" t="inlineStr">
        <is>
          <t>18-30</t>
        </is>
      </c>
    </row>
    <row r="32">
      <c r="A32" t="inlineStr">
        <is>
          <t>P031</t>
        </is>
      </c>
      <c r="B32" t="n">
        <v>61</v>
      </c>
      <c r="C32" t="inlineStr">
        <is>
          <t>Female</t>
        </is>
      </c>
      <c r="D32" t="inlineStr">
        <is>
          <t>Hypertension</t>
        </is>
      </c>
      <c r="E32" t="inlineStr">
        <is>
          <t>Amlodipine</t>
        </is>
      </c>
      <c r="F32" t="inlineStr">
        <is>
          <t>61+</t>
        </is>
      </c>
    </row>
    <row r="33">
      <c r="A33" t="inlineStr">
        <is>
          <t>P032</t>
        </is>
      </c>
      <c r="B33" t="n">
        <v>46</v>
      </c>
      <c r="C33" t="inlineStr">
        <is>
          <t>Male</t>
        </is>
      </c>
      <c r="D33" t="inlineStr">
        <is>
          <t>Diabetes</t>
        </is>
      </c>
      <c r="E33" t="inlineStr">
        <is>
          <t>Insulin</t>
        </is>
      </c>
      <c r="F33" t="inlineStr">
        <is>
          <t>41-50</t>
        </is>
      </c>
    </row>
    <row r="34">
      <c r="A34" t="inlineStr">
        <is>
          <t>P033</t>
        </is>
      </c>
      <c r="B34" t="n">
        <v>35</v>
      </c>
      <c r="C34" t="inlineStr">
        <is>
          <t>Female</t>
        </is>
      </c>
      <c r="D34" t="inlineStr">
        <is>
          <t>Migraine</t>
        </is>
      </c>
      <c r="E34" t="inlineStr">
        <is>
          <t>Sumatriptan</t>
        </is>
      </c>
      <c r="F34" t="inlineStr">
        <is>
          <t>31-40</t>
        </is>
      </c>
    </row>
    <row r="35">
      <c r="A35" t="inlineStr">
        <is>
          <t>P034</t>
        </is>
      </c>
      <c r="B35" t="n">
        <v>57</v>
      </c>
      <c r="C35" t="inlineStr">
        <is>
          <t>Male</t>
        </is>
      </c>
      <c r="D35" t="inlineStr">
        <is>
          <t>Arthritis</t>
        </is>
      </c>
      <c r="E35" t="inlineStr">
        <is>
          <t>Ibuprofen</t>
        </is>
      </c>
      <c r="F35" t="inlineStr">
        <is>
          <t>51-60</t>
        </is>
      </c>
    </row>
    <row r="36">
      <c r="A36" t="inlineStr">
        <is>
          <t>P035</t>
        </is>
      </c>
      <c r="B36" t="n">
        <v>73</v>
      </c>
      <c r="C36" t="inlineStr">
        <is>
          <t>Female</t>
        </is>
      </c>
      <c r="D36" t="inlineStr">
        <is>
          <t>Hypertension</t>
        </is>
      </c>
      <c r="E36" t="inlineStr">
        <is>
          <t>Losartan</t>
        </is>
      </c>
      <c r="F36" t="inlineStr">
        <is>
          <t>61+</t>
        </is>
      </c>
    </row>
    <row r="37">
      <c r="A37" t="inlineStr">
        <is>
          <t>P036</t>
        </is>
      </c>
      <c r="B37" t="n">
        <v>40</v>
      </c>
      <c r="C37" t="inlineStr">
        <is>
          <t>Male</t>
        </is>
      </c>
      <c r="D37" t="inlineStr">
        <is>
          <t>Asthma</t>
        </is>
      </c>
      <c r="E37" t="inlineStr">
        <is>
          <t>Salbutamol</t>
        </is>
      </c>
      <c r="F37" t="inlineStr">
        <is>
          <t>31-40</t>
        </is>
      </c>
    </row>
    <row r="38">
      <c r="A38" t="inlineStr">
        <is>
          <t>P037</t>
        </is>
      </c>
      <c r="B38" t="n">
        <v>27</v>
      </c>
      <c r="C38" t="inlineStr">
        <is>
          <t>Female</t>
        </is>
      </c>
      <c r="D38" t="inlineStr">
        <is>
          <t>Diabetes</t>
        </is>
      </c>
      <c r="E38" t="inlineStr">
        <is>
          <t>Metformin</t>
        </is>
      </c>
      <c r="F38" t="inlineStr">
        <is>
          <t>18-30</t>
        </is>
      </c>
    </row>
    <row r="39">
      <c r="A39" t="inlineStr">
        <is>
          <t>P038</t>
        </is>
      </c>
      <c r="B39" t="n">
        <v>53</v>
      </c>
      <c r="C39" t="inlineStr">
        <is>
          <t>Male</t>
        </is>
      </c>
      <c r="D39" t="inlineStr">
        <is>
          <t>Hypertension</t>
        </is>
      </c>
      <c r="E39" t="inlineStr">
        <is>
          <t>Amlodipine</t>
        </is>
      </c>
      <c r="F39" t="inlineStr">
        <is>
          <t>51-60</t>
        </is>
      </c>
    </row>
    <row r="40">
      <c r="A40" t="inlineStr">
        <is>
          <t>P039</t>
        </is>
      </c>
      <c r="B40" t="n">
        <v>49</v>
      </c>
      <c r="C40" t="inlineStr">
        <is>
          <t>Female</t>
        </is>
      </c>
      <c r="D40" t="inlineStr">
        <is>
          <t>Arthritis</t>
        </is>
      </c>
      <c r="E40" t="inlineStr">
        <is>
          <t>Ibuprofen</t>
        </is>
      </c>
      <c r="F40" t="inlineStr">
        <is>
          <t>41-50</t>
        </is>
      </c>
    </row>
    <row r="41">
      <c r="A41" t="inlineStr">
        <is>
          <t>P040</t>
        </is>
      </c>
      <c r="B41" t="n">
        <v>66</v>
      </c>
      <c r="C41" t="inlineStr">
        <is>
          <t>Male</t>
        </is>
      </c>
      <c r="D41" t="inlineStr">
        <is>
          <t>Diabetes</t>
        </is>
      </c>
      <c r="E41" t="inlineStr">
        <is>
          <t>Insulin</t>
        </is>
      </c>
      <c r="F41" t="inlineStr">
        <is>
          <t>61+</t>
        </is>
      </c>
    </row>
    <row r="42">
      <c r="A42" t="inlineStr">
        <is>
          <t>P041</t>
        </is>
      </c>
      <c r="B42" t="n">
        <v>33</v>
      </c>
      <c r="C42" t="inlineStr">
        <is>
          <t>Female</t>
        </is>
      </c>
      <c r="D42" t="inlineStr">
        <is>
          <t>Asthma</t>
        </is>
      </c>
      <c r="E42" t="inlineStr">
        <is>
          <t>Budesonide</t>
        </is>
      </c>
      <c r="F42" t="inlineStr">
        <is>
          <t>31-40</t>
        </is>
      </c>
    </row>
    <row r="43">
      <c r="A43" t="inlineStr">
        <is>
          <t>P042</t>
        </is>
      </c>
      <c r="B43" t="n">
        <v>62</v>
      </c>
      <c r="C43" t="inlineStr">
        <is>
          <t>Male</t>
        </is>
      </c>
      <c r="D43" t="inlineStr">
        <is>
          <t>Hypertension</t>
        </is>
      </c>
      <c r="E43" t="inlineStr">
        <is>
          <t>Losartan</t>
        </is>
      </c>
      <c r="F43" t="inlineStr">
        <is>
          <t>61+</t>
        </is>
      </c>
    </row>
    <row r="44">
      <c r="A44" t="inlineStr">
        <is>
          <t>P043</t>
        </is>
      </c>
      <c r="B44" t="n">
        <v>23</v>
      </c>
      <c r="C44" t="inlineStr">
        <is>
          <t>Female</t>
        </is>
      </c>
      <c r="D44" t="inlineStr">
        <is>
          <t>Migraine</t>
        </is>
      </c>
      <c r="E44" t="inlineStr">
        <is>
          <t>Sumatriptan</t>
        </is>
      </c>
      <c r="F44" t="inlineStr">
        <is>
          <t>18-30</t>
        </is>
      </c>
    </row>
    <row r="45">
      <c r="A45" t="inlineStr">
        <is>
          <t>P044</t>
        </is>
      </c>
      <c r="B45" t="n">
        <v>51</v>
      </c>
      <c r="C45" t="inlineStr">
        <is>
          <t>Male</t>
        </is>
      </c>
      <c r="D45" t="inlineStr">
        <is>
          <t>Diabetes</t>
        </is>
      </c>
      <c r="E45" t="inlineStr">
        <is>
          <t>Metformin</t>
        </is>
      </c>
      <c r="F45" t="inlineStr">
        <is>
          <t>51-60</t>
        </is>
      </c>
    </row>
    <row r="46">
      <c r="A46" t="inlineStr">
        <is>
          <t>P045</t>
        </is>
      </c>
      <c r="B46" t="n">
        <v>68</v>
      </c>
      <c r="C46" t="inlineStr">
        <is>
          <t>Female</t>
        </is>
      </c>
      <c r="D46" t="inlineStr">
        <is>
          <t>Hypertension</t>
        </is>
      </c>
      <c r="E46" t="inlineStr">
        <is>
          <t>Amlodipine</t>
        </is>
      </c>
      <c r="F46" t="inlineStr">
        <is>
          <t>61+</t>
        </is>
      </c>
    </row>
    <row r="47">
      <c r="A47" t="inlineStr">
        <is>
          <t>P046</t>
        </is>
      </c>
      <c r="B47" t="n">
        <v>37</v>
      </c>
      <c r="C47" t="inlineStr">
        <is>
          <t>Male</t>
        </is>
      </c>
      <c r="D47" t="inlineStr">
        <is>
          <t>Arthritis</t>
        </is>
      </c>
      <c r="E47" t="inlineStr">
        <is>
          <t>Ibuprofen</t>
        </is>
      </c>
      <c r="F47" t="inlineStr">
        <is>
          <t>31-40</t>
        </is>
      </c>
    </row>
    <row r="48">
      <c r="A48" t="inlineStr">
        <is>
          <t>P047</t>
        </is>
      </c>
      <c r="B48" t="n">
        <v>56</v>
      </c>
      <c r="C48" t="inlineStr">
        <is>
          <t>Female</t>
        </is>
      </c>
      <c r="D48" t="inlineStr">
        <is>
          <t>Diabetes</t>
        </is>
      </c>
      <c r="E48" t="inlineStr">
        <is>
          <t>Insulin</t>
        </is>
      </c>
      <c r="F48" t="inlineStr">
        <is>
          <t>51-60</t>
        </is>
      </c>
    </row>
    <row r="49">
      <c r="A49" t="inlineStr">
        <is>
          <t>P048</t>
        </is>
      </c>
      <c r="B49" t="n">
        <v>30</v>
      </c>
      <c r="C49" t="inlineStr">
        <is>
          <t>Male</t>
        </is>
      </c>
      <c r="D49" t="inlineStr">
        <is>
          <t>Asthma</t>
        </is>
      </c>
      <c r="E49" t="inlineStr">
        <is>
          <t>Salbutamol</t>
        </is>
      </c>
      <c r="F49" t="inlineStr">
        <is>
          <t>18-30</t>
        </is>
      </c>
    </row>
    <row r="50">
      <c r="A50" t="inlineStr">
        <is>
          <t>P049</t>
        </is>
      </c>
      <c r="B50" t="n">
        <v>42</v>
      </c>
      <c r="C50" t="inlineStr">
        <is>
          <t>Female</t>
        </is>
      </c>
      <c r="D50" t="inlineStr">
        <is>
          <t>Migraine</t>
        </is>
      </c>
      <c r="E50" t="inlineStr">
        <is>
          <t>Sumatriptan</t>
        </is>
      </c>
      <c r="F50" t="inlineStr">
        <is>
          <t>41-50</t>
        </is>
      </c>
    </row>
    <row r="51">
      <c r="A51" t="inlineStr">
        <is>
          <t>P050</t>
        </is>
      </c>
      <c r="B51" t="n">
        <v>65</v>
      </c>
      <c r="C51" t="inlineStr">
        <is>
          <t>Male</t>
        </is>
      </c>
      <c r="D51" t="inlineStr">
        <is>
          <t>Hypertension</t>
        </is>
      </c>
      <c r="E51" t="inlineStr">
        <is>
          <t>Losartan</t>
        </is>
      </c>
      <c r="F51" t="inlineStr">
        <is>
          <t>61+</t>
        </is>
      </c>
    </row>
  </sheetData>
  <conditionalFormatting sqref="B2:B51">
    <cfRule type="colorScale" priority="1">
      <colorScale>
        <cfvo type="min"/>
        <cfvo type="percentile" val="50"/>
        <cfvo type="max"/>
        <color rgb="00E2F0D9"/>
        <color rgb="00FFF2CC"/>
        <color rgb="00F4CCCC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1">
      <c r="A1" s="3" t="inlineStr">
        <is>
          <t>Disease Distribution</t>
        </is>
      </c>
      <c r="D1" s="3" t="inlineStr">
        <is>
          <t>Age Distribution</t>
        </is>
      </c>
      <c r="G1" s="3" t="inlineStr">
        <is>
          <t>Gender Ratio</t>
        </is>
      </c>
      <c r="J1" s="3" t="inlineStr">
        <is>
          <t>Medication Usage</t>
        </is>
      </c>
    </row>
    <row r="2">
      <c r="A2" s="4" t="inlineStr">
        <is>
          <t>Disease</t>
        </is>
      </c>
      <c r="B2" s="4" t="inlineStr">
        <is>
          <t>Patient_Count</t>
        </is>
      </c>
      <c r="D2" s="4" t="inlineStr">
        <is>
          <t>Age_Group</t>
        </is>
      </c>
      <c r="E2" s="4" t="inlineStr">
        <is>
          <t>Patient_Count</t>
        </is>
      </c>
      <c r="G2" s="4" t="inlineStr">
        <is>
          <t>Gender</t>
        </is>
      </c>
      <c r="H2" s="4" t="inlineStr">
        <is>
          <t>Patient_Count</t>
        </is>
      </c>
      <c r="J2" s="4" t="inlineStr">
        <is>
          <t>Medication</t>
        </is>
      </c>
      <c r="K2" s="4" t="inlineStr">
        <is>
          <t>Patient_Count</t>
        </is>
      </c>
    </row>
    <row r="3">
      <c r="A3" t="inlineStr">
        <is>
          <t>Hypertension</t>
        </is>
      </c>
      <c r="B3" t="n">
        <v>14</v>
      </c>
      <c r="D3" t="inlineStr">
        <is>
          <t>18-30</t>
        </is>
      </c>
      <c r="E3" t="n">
        <v>8</v>
      </c>
      <c r="G3" t="inlineStr">
        <is>
          <t>Female</t>
        </is>
      </c>
      <c r="H3" t="n">
        <v>25</v>
      </c>
      <c r="J3" t="inlineStr">
        <is>
          <t>Metformin</t>
        </is>
      </c>
      <c r="K3" t="n">
        <v>7</v>
      </c>
    </row>
    <row r="4">
      <c r="A4" t="inlineStr">
        <is>
          <t>Diabetes</t>
        </is>
      </c>
      <c r="B4" t="n">
        <v>13</v>
      </c>
      <c r="D4" t="inlineStr">
        <is>
          <t>31-40</t>
        </is>
      </c>
      <c r="E4" t="n">
        <v>10</v>
      </c>
      <c r="G4" t="inlineStr">
        <is>
          <t>Male</t>
        </is>
      </c>
      <c r="H4" t="n">
        <v>25</v>
      </c>
      <c r="J4" t="inlineStr">
        <is>
          <t>Amlodipine</t>
        </is>
      </c>
      <c r="K4" t="n">
        <v>7</v>
      </c>
    </row>
    <row r="5">
      <c r="A5" t="inlineStr">
        <is>
          <t>Asthma</t>
        </is>
      </c>
      <c r="B5" t="n">
        <v>9</v>
      </c>
      <c r="D5" t="inlineStr">
        <is>
          <t>41-50</t>
        </is>
      </c>
      <c r="E5" t="n">
        <v>10</v>
      </c>
      <c r="J5" t="inlineStr">
        <is>
          <t>Sumatriptan</t>
        </is>
      </c>
      <c r="K5" t="n">
        <v>7</v>
      </c>
    </row>
    <row r="6">
      <c r="A6" t="inlineStr">
        <is>
          <t>Migraine</t>
        </is>
      </c>
      <c r="B6" t="n">
        <v>7</v>
      </c>
      <c r="D6" t="inlineStr">
        <is>
          <t>51-60</t>
        </is>
      </c>
      <c r="E6" t="n">
        <v>10</v>
      </c>
      <c r="J6" t="inlineStr">
        <is>
          <t>Losartan</t>
        </is>
      </c>
      <c r="K6" t="n">
        <v>7</v>
      </c>
    </row>
    <row r="7">
      <c r="A7" t="inlineStr">
        <is>
          <t>Arthritis</t>
        </is>
      </c>
      <c r="B7" t="n">
        <v>7</v>
      </c>
      <c r="D7" t="inlineStr">
        <is>
          <t>61+</t>
        </is>
      </c>
      <c r="E7" t="n">
        <v>12</v>
      </c>
      <c r="J7" t="inlineStr">
        <is>
          <t>Ibuprofen</t>
        </is>
      </c>
      <c r="K7" t="n">
        <v>7</v>
      </c>
    </row>
    <row r="8">
      <c r="J8" t="inlineStr">
        <is>
          <t>Insulin</t>
        </is>
      </c>
      <c r="K8" t="n">
        <v>6</v>
      </c>
    </row>
    <row r="9">
      <c r="J9" t="inlineStr">
        <is>
          <t>Salbutamol</t>
        </is>
      </c>
      <c r="K9" t="n">
        <v>5</v>
      </c>
    </row>
    <row r="10">
      <c r="J10" t="inlineStr">
        <is>
          <t>Budesonide</t>
        </is>
      </c>
      <c r="K10" t="n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"/>
  <sheetViews>
    <sheetView showGridLines="0" workbookViewId="0">
      <selection activeCell="A1" sqref="A1"/>
    </sheetView>
  </sheetViews>
  <sheetFormatPr baseColWidth="8" defaultRowHeight="15"/>
  <sheetData>
    <row r="1">
      <c r="A1" s="5" t="inlineStr">
        <is>
          <t>HEALTHCARE DATA VISUALIZATION</t>
        </is>
      </c>
    </row>
    <row r="3">
      <c r="A3" t="inlineStr">
        <is>
          <t>Dataset: 50 sample patient records</t>
        </is>
      </c>
    </row>
    <row r="4">
      <c r="A4" t="inlineStr">
        <is>
          <t>Visualizations: Disease Distribution | Age Distribution | Gender Ratio | Medication Usage</t>
        </is>
      </c>
    </row>
  </sheetData>
  <mergeCells count="2">
    <mergeCell ref="A1:L1"/>
    <mergeCell ref="A4:L4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2026-08-22T14:35:23Z</dcterms:created>
  <dcterms:modified xmlns:dcterms="http://purl.org/dc/terms/" xmlns:xsi="http://www.w3.org/2001/XMLSchema-instance" xsi:type="dcterms:W3CDTF">2026-08-22T14:35:23Z</dcterms:modified>
</cp:coreProperties>
</file>