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7172" windowHeight="739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6" i="1"/>
  <c r="Q17"/>
  <c r="Q15"/>
  <c r="Q6"/>
  <c r="Q23"/>
  <c r="O23"/>
  <c r="E22"/>
  <c r="P19"/>
  <c r="M18"/>
  <c r="M22"/>
  <c r="L22"/>
  <c r="H17"/>
  <c r="J19"/>
  <c r="I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4:Q23"/>
  <sheetViews>
    <sheetView tabSelected="1" workbookViewId="0">
      <selection activeCell="Q17" sqref="Q17"/>
    </sheetView>
  </sheetViews>
  <sheetFormatPr defaultRowHeight="14.4"/>
  <sheetData>
    <row r="4" spans="9:17">
      <c r="O4">
        <v>1</v>
      </c>
      <c r="P4">
        <v>1070</v>
      </c>
      <c r="Q4">
        <v>1070</v>
      </c>
    </row>
    <row r="5" spans="9:17">
      <c r="O5">
        <v>2</v>
      </c>
      <c r="P5">
        <v>3720</v>
      </c>
    </row>
    <row r="6" spans="9:17">
      <c r="O6">
        <v>3</v>
      </c>
      <c r="P6">
        <v>3240</v>
      </c>
      <c r="Q6">
        <f>P6+P5</f>
        <v>6960</v>
      </c>
    </row>
    <row r="7" spans="9:17">
      <c r="O7">
        <v>4</v>
      </c>
      <c r="P7">
        <v>1845</v>
      </c>
    </row>
    <row r="8" spans="9:17">
      <c r="O8">
        <v>5</v>
      </c>
      <c r="P8">
        <v>2160</v>
      </c>
    </row>
    <row r="9" spans="9:17">
      <c r="O9">
        <v>6</v>
      </c>
      <c r="P9">
        <v>4175</v>
      </c>
    </row>
    <row r="10" spans="9:17">
      <c r="O10">
        <v>7</v>
      </c>
      <c r="P10">
        <v>2500</v>
      </c>
    </row>
    <row r="11" spans="9:17">
      <c r="I11">
        <f>60*45</f>
        <v>2700</v>
      </c>
      <c r="O11">
        <v>8</v>
      </c>
      <c r="P11">
        <v>2580</v>
      </c>
    </row>
    <row r="12" spans="9:17">
      <c r="O12">
        <v>9</v>
      </c>
      <c r="P12">
        <v>1140</v>
      </c>
    </row>
    <row r="13" spans="9:17">
      <c r="O13">
        <v>10</v>
      </c>
      <c r="P13">
        <v>1210</v>
      </c>
    </row>
    <row r="14" spans="9:17">
      <c r="O14">
        <v>11</v>
      </c>
      <c r="P14">
        <v>1360</v>
      </c>
    </row>
    <row r="15" spans="9:17">
      <c r="O15">
        <v>12</v>
      </c>
      <c r="P15">
        <v>1750</v>
      </c>
      <c r="Q15">
        <f>P15+P14</f>
        <v>3110</v>
      </c>
    </row>
    <row r="16" spans="9:17">
      <c r="O16">
        <v>13</v>
      </c>
      <c r="P16">
        <v>1270</v>
      </c>
      <c r="Q16">
        <f>P16+Q15</f>
        <v>4380</v>
      </c>
    </row>
    <row r="17" spans="5:17">
      <c r="H17">
        <f>120*18</f>
        <v>2160</v>
      </c>
      <c r="O17">
        <v>14</v>
      </c>
      <c r="P17">
        <v>1630</v>
      </c>
      <c r="Q17">
        <f>P17+P16</f>
        <v>2900</v>
      </c>
    </row>
    <row r="18" spans="5:17">
      <c r="M18">
        <f>55*18</f>
        <v>990</v>
      </c>
    </row>
    <row r="19" spans="5:17">
      <c r="J19">
        <f>75*15</f>
        <v>1125</v>
      </c>
      <c r="P19">
        <f>SUM(P4:P18)</f>
        <v>29650</v>
      </c>
    </row>
    <row r="22" spans="5:17">
      <c r="E22">
        <f>220*6</f>
        <v>1320</v>
      </c>
      <c r="L22">
        <f>120*7</f>
        <v>840</v>
      </c>
      <c r="M22">
        <f>55*9</f>
        <v>495</v>
      </c>
    </row>
    <row r="23" spans="5:17">
      <c r="O23">
        <f>120*20</f>
        <v>2400</v>
      </c>
      <c r="Q23">
        <f>55*12</f>
        <v>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2012-09-19T11:35:16Z</dcterms:created>
  <dcterms:modified xsi:type="dcterms:W3CDTF">2012-09-23T08:38:12Z</dcterms:modified>
</cp:coreProperties>
</file>