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ptain.lav/Engine/Resume-Interview-Kits/Tracking/"/>
    </mc:Choice>
  </mc:AlternateContent>
  <xr:revisionPtr revIDLastSave="0" documentId="13_ncr:1_{4123D637-C5FA-7147-900E-8A1ED0BF6A88}" xr6:coauthVersionLast="47" xr6:coauthVersionMax="47" xr10:uidLastSave="{00000000-0000-0000-0000-000000000000}"/>
  <bookViews>
    <workbookView xWindow="240" yWindow="760" windowWidth="20320" windowHeight="13720" xr2:uid="{00000000-000D-0000-FFFF-FFFF00000000}"/>
  </bookViews>
  <sheets>
    <sheet name="Applications" sheetId="1" r:id="rId1"/>
    <sheet name="Dropdowns" sheetId="2" r:id="rId2"/>
    <sheet name="Summary" sheetId="3" r:id="rId3"/>
  </sheets>
  <definedNames>
    <definedName name="Negotiation_Path">Dropdowns!$A$30:$A$32</definedName>
    <definedName name="Role_Level">Dropdowns!$A$35:$A$45</definedName>
    <definedName name="Source">Dropdowns!$A$21:$A$27</definedName>
    <definedName name="Status">Dropdowns!$A$1:$A$18</definedName>
    <definedName name="Work_Arrangement">Dropdowns!$A$48:$A$50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9" i="3" s="1"/>
  <c r="B3" i="3"/>
  <c r="AQ1000" i="1"/>
  <c r="AP1000" i="1"/>
  <c r="AQ999" i="1"/>
  <c r="AP999" i="1"/>
  <c r="AQ998" i="1"/>
  <c r="AP998" i="1"/>
  <c r="AQ997" i="1"/>
  <c r="AP997" i="1"/>
  <c r="AQ996" i="1"/>
  <c r="AP996" i="1"/>
  <c r="AQ995" i="1"/>
  <c r="AP995" i="1"/>
  <c r="AQ994" i="1"/>
  <c r="AP994" i="1"/>
  <c r="AQ993" i="1"/>
  <c r="AP993" i="1"/>
  <c r="AQ992" i="1"/>
  <c r="AP992" i="1"/>
  <c r="AQ991" i="1"/>
  <c r="AP991" i="1"/>
  <c r="AQ990" i="1"/>
  <c r="AP990" i="1"/>
  <c r="AQ989" i="1"/>
  <c r="AP989" i="1"/>
  <c r="AQ988" i="1"/>
  <c r="AP988" i="1"/>
  <c r="AQ987" i="1"/>
  <c r="AP987" i="1"/>
  <c r="AQ986" i="1"/>
  <c r="AP986" i="1"/>
  <c r="AQ985" i="1"/>
  <c r="AP985" i="1"/>
  <c r="AQ984" i="1"/>
  <c r="AP984" i="1"/>
  <c r="AQ983" i="1"/>
  <c r="AP983" i="1"/>
  <c r="AQ982" i="1"/>
  <c r="AP982" i="1"/>
  <c r="AQ981" i="1"/>
  <c r="AP981" i="1"/>
  <c r="AQ980" i="1"/>
  <c r="AP980" i="1"/>
  <c r="AQ979" i="1"/>
  <c r="AP979" i="1"/>
  <c r="AQ978" i="1"/>
  <c r="AP978" i="1"/>
  <c r="AQ977" i="1"/>
  <c r="AP977" i="1"/>
  <c r="AQ976" i="1"/>
  <c r="AP976" i="1"/>
  <c r="AQ975" i="1"/>
  <c r="AP975" i="1"/>
  <c r="AQ974" i="1"/>
  <c r="AP974" i="1"/>
  <c r="AQ973" i="1"/>
  <c r="AP973" i="1"/>
  <c r="AQ972" i="1"/>
  <c r="AP972" i="1"/>
  <c r="AQ971" i="1"/>
  <c r="AP971" i="1"/>
  <c r="AQ970" i="1"/>
  <c r="AP970" i="1"/>
  <c r="AQ969" i="1"/>
  <c r="AP969" i="1"/>
  <c r="AQ968" i="1"/>
  <c r="AP968" i="1"/>
  <c r="AQ967" i="1"/>
  <c r="AP967" i="1"/>
  <c r="AQ966" i="1"/>
  <c r="AP966" i="1"/>
  <c r="AQ965" i="1"/>
  <c r="AP965" i="1"/>
  <c r="AQ964" i="1"/>
  <c r="AP964" i="1"/>
  <c r="AQ963" i="1"/>
  <c r="AP963" i="1"/>
  <c r="AQ962" i="1"/>
  <c r="AP962" i="1"/>
  <c r="AQ961" i="1"/>
  <c r="AP961" i="1"/>
  <c r="AQ960" i="1"/>
  <c r="AP960" i="1"/>
  <c r="AQ959" i="1"/>
  <c r="AP959" i="1"/>
  <c r="AQ958" i="1"/>
  <c r="AP958" i="1"/>
  <c r="AQ957" i="1"/>
  <c r="AP957" i="1"/>
  <c r="AQ956" i="1"/>
  <c r="AP956" i="1"/>
  <c r="AQ955" i="1"/>
  <c r="AP955" i="1"/>
  <c r="AQ954" i="1"/>
  <c r="AP954" i="1"/>
  <c r="AQ953" i="1"/>
  <c r="AP953" i="1"/>
  <c r="AQ952" i="1"/>
  <c r="AP952" i="1"/>
  <c r="AQ951" i="1"/>
  <c r="AP951" i="1"/>
  <c r="AQ950" i="1"/>
  <c r="AP950" i="1"/>
  <c r="AQ949" i="1"/>
  <c r="AP949" i="1"/>
  <c r="AQ948" i="1"/>
  <c r="AP948" i="1"/>
  <c r="AQ947" i="1"/>
  <c r="AP947" i="1"/>
  <c r="AQ946" i="1"/>
  <c r="AP946" i="1"/>
  <c r="AQ945" i="1"/>
  <c r="AP945" i="1"/>
  <c r="AQ944" i="1"/>
  <c r="AP944" i="1"/>
  <c r="AQ943" i="1"/>
  <c r="AP943" i="1"/>
  <c r="AQ942" i="1"/>
  <c r="AP942" i="1"/>
  <c r="AQ941" i="1"/>
  <c r="AP941" i="1"/>
  <c r="AQ940" i="1"/>
  <c r="AP940" i="1"/>
  <c r="AQ939" i="1"/>
  <c r="AP939" i="1"/>
  <c r="AQ938" i="1"/>
  <c r="AP938" i="1"/>
  <c r="AQ937" i="1"/>
  <c r="AP937" i="1"/>
  <c r="AQ936" i="1"/>
  <c r="AP936" i="1"/>
  <c r="AQ935" i="1"/>
  <c r="AP935" i="1"/>
  <c r="AQ934" i="1"/>
  <c r="AP934" i="1"/>
  <c r="AQ933" i="1"/>
  <c r="AP933" i="1"/>
  <c r="AQ932" i="1"/>
  <c r="AP932" i="1"/>
  <c r="AQ931" i="1"/>
  <c r="AP931" i="1"/>
  <c r="AQ930" i="1"/>
  <c r="AP930" i="1"/>
  <c r="AQ929" i="1"/>
  <c r="AP929" i="1"/>
  <c r="AQ928" i="1"/>
  <c r="AP928" i="1"/>
  <c r="AQ927" i="1"/>
  <c r="AP927" i="1"/>
  <c r="AQ926" i="1"/>
  <c r="AP926" i="1"/>
  <c r="AQ925" i="1"/>
  <c r="AP925" i="1"/>
  <c r="AQ924" i="1"/>
  <c r="AP924" i="1"/>
  <c r="AQ923" i="1"/>
  <c r="AP923" i="1"/>
  <c r="AQ922" i="1"/>
  <c r="AP922" i="1"/>
  <c r="AQ921" i="1"/>
  <c r="AP921" i="1"/>
  <c r="AQ920" i="1"/>
  <c r="AP920" i="1"/>
  <c r="AQ919" i="1"/>
  <c r="AP919" i="1"/>
  <c r="AQ918" i="1"/>
  <c r="AP918" i="1"/>
  <c r="AQ917" i="1"/>
  <c r="AP917" i="1"/>
  <c r="AQ916" i="1"/>
  <c r="AP916" i="1"/>
  <c r="AQ915" i="1"/>
  <c r="AP915" i="1"/>
  <c r="AQ914" i="1"/>
  <c r="AP914" i="1"/>
  <c r="AQ913" i="1"/>
  <c r="AP913" i="1"/>
  <c r="AQ912" i="1"/>
  <c r="AP912" i="1"/>
  <c r="AQ911" i="1"/>
  <c r="AP911" i="1"/>
  <c r="AQ910" i="1"/>
  <c r="AP910" i="1"/>
  <c r="AQ909" i="1"/>
  <c r="AP909" i="1"/>
  <c r="AQ908" i="1"/>
  <c r="AP908" i="1"/>
  <c r="AQ907" i="1"/>
  <c r="AP907" i="1"/>
  <c r="AQ906" i="1"/>
  <c r="AP906" i="1"/>
  <c r="AQ905" i="1"/>
  <c r="AP905" i="1"/>
  <c r="AQ904" i="1"/>
  <c r="AP904" i="1"/>
  <c r="AQ903" i="1"/>
  <c r="AP903" i="1"/>
  <c r="AQ902" i="1"/>
  <c r="AP902" i="1"/>
  <c r="AQ901" i="1"/>
  <c r="AP901" i="1"/>
  <c r="AQ900" i="1"/>
  <c r="AP900" i="1"/>
  <c r="AQ899" i="1"/>
  <c r="AP899" i="1"/>
  <c r="AQ898" i="1"/>
  <c r="AP898" i="1"/>
  <c r="AQ897" i="1"/>
  <c r="AP897" i="1"/>
  <c r="AQ896" i="1"/>
  <c r="AP896" i="1"/>
  <c r="AQ895" i="1"/>
  <c r="AP895" i="1"/>
  <c r="AQ894" i="1"/>
  <c r="AP894" i="1"/>
  <c r="AQ893" i="1"/>
  <c r="AP893" i="1"/>
  <c r="AQ892" i="1"/>
  <c r="AP892" i="1"/>
  <c r="AQ891" i="1"/>
  <c r="AP891" i="1"/>
  <c r="AQ890" i="1"/>
  <c r="AP890" i="1"/>
  <c r="AQ889" i="1"/>
  <c r="AP889" i="1"/>
  <c r="AQ888" i="1"/>
  <c r="AP888" i="1"/>
  <c r="AQ887" i="1"/>
  <c r="AP887" i="1"/>
  <c r="AQ886" i="1"/>
  <c r="AP886" i="1"/>
  <c r="AQ885" i="1"/>
  <c r="AP885" i="1"/>
  <c r="AQ884" i="1"/>
  <c r="AP884" i="1"/>
  <c r="AQ883" i="1"/>
  <c r="AP883" i="1"/>
  <c r="AQ882" i="1"/>
  <c r="AP882" i="1"/>
  <c r="AQ881" i="1"/>
  <c r="AP881" i="1"/>
  <c r="AQ880" i="1"/>
  <c r="AP880" i="1"/>
  <c r="AQ879" i="1"/>
  <c r="AP879" i="1"/>
  <c r="AQ878" i="1"/>
  <c r="AP878" i="1"/>
  <c r="AQ877" i="1"/>
  <c r="AP877" i="1"/>
  <c r="AQ876" i="1"/>
  <c r="AP876" i="1"/>
  <c r="AQ875" i="1"/>
  <c r="AP875" i="1"/>
  <c r="AQ874" i="1"/>
  <c r="AP874" i="1"/>
  <c r="AQ873" i="1"/>
  <c r="AP873" i="1"/>
  <c r="AQ872" i="1"/>
  <c r="AP872" i="1"/>
  <c r="AQ871" i="1"/>
  <c r="AP871" i="1"/>
  <c r="AQ870" i="1"/>
  <c r="AP870" i="1"/>
  <c r="AQ869" i="1"/>
  <c r="AP869" i="1"/>
  <c r="AQ868" i="1"/>
  <c r="AP868" i="1"/>
  <c r="AQ867" i="1"/>
  <c r="AP867" i="1"/>
  <c r="AQ866" i="1"/>
  <c r="AP866" i="1"/>
  <c r="AQ865" i="1"/>
  <c r="AP865" i="1"/>
  <c r="AQ864" i="1"/>
  <c r="AP864" i="1"/>
  <c r="AQ863" i="1"/>
  <c r="AP863" i="1"/>
  <c r="AQ862" i="1"/>
  <c r="AP862" i="1"/>
  <c r="AQ861" i="1"/>
  <c r="AP861" i="1"/>
  <c r="AQ860" i="1"/>
  <c r="AP860" i="1"/>
  <c r="AQ859" i="1"/>
  <c r="AP859" i="1"/>
  <c r="AQ858" i="1"/>
  <c r="AP858" i="1"/>
  <c r="AQ857" i="1"/>
  <c r="AP857" i="1"/>
  <c r="AQ856" i="1"/>
  <c r="AP856" i="1"/>
  <c r="AQ855" i="1"/>
  <c r="AP855" i="1"/>
  <c r="AQ854" i="1"/>
  <c r="AP854" i="1"/>
  <c r="AQ853" i="1"/>
  <c r="AP853" i="1"/>
  <c r="AQ852" i="1"/>
  <c r="AP852" i="1"/>
  <c r="AQ851" i="1"/>
  <c r="AP851" i="1"/>
  <c r="AQ850" i="1"/>
  <c r="AP850" i="1"/>
  <c r="AQ849" i="1"/>
  <c r="AP849" i="1"/>
  <c r="AQ848" i="1"/>
  <c r="AP848" i="1"/>
  <c r="AQ847" i="1"/>
  <c r="AP847" i="1"/>
  <c r="AQ846" i="1"/>
  <c r="AP846" i="1"/>
  <c r="AQ845" i="1"/>
  <c r="AP845" i="1"/>
  <c r="AQ844" i="1"/>
  <c r="AP844" i="1"/>
  <c r="AQ843" i="1"/>
  <c r="AP843" i="1"/>
  <c r="AQ842" i="1"/>
  <c r="AP842" i="1"/>
  <c r="AQ841" i="1"/>
  <c r="AP841" i="1"/>
  <c r="AQ840" i="1"/>
  <c r="AP840" i="1"/>
  <c r="AQ839" i="1"/>
  <c r="AP839" i="1"/>
  <c r="AQ838" i="1"/>
  <c r="AP838" i="1"/>
  <c r="AQ837" i="1"/>
  <c r="AP837" i="1"/>
  <c r="AQ836" i="1"/>
  <c r="AP836" i="1"/>
  <c r="AQ835" i="1"/>
  <c r="AP835" i="1"/>
  <c r="AQ834" i="1"/>
  <c r="AP834" i="1"/>
  <c r="AQ833" i="1"/>
  <c r="AP833" i="1"/>
  <c r="AQ832" i="1"/>
  <c r="AP832" i="1"/>
  <c r="AQ831" i="1"/>
  <c r="AP831" i="1"/>
  <c r="AQ830" i="1"/>
  <c r="AP830" i="1"/>
  <c r="AQ829" i="1"/>
  <c r="AP829" i="1"/>
  <c r="AQ828" i="1"/>
  <c r="AP828" i="1"/>
  <c r="AQ827" i="1"/>
  <c r="AP827" i="1"/>
  <c r="AQ826" i="1"/>
  <c r="AP826" i="1"/>
  <c r="AQ825" i="1"/>
  <c r="AP825" i="1"/>
  <c r="AQ824" i="1"/>
  <c r="AP824" i="1"/>
  <c r="AQ823" i="1"/>
  <c r="AP823" i="1"/>
  <c r="AQ822" i="1"/>
  <c r="AP822" i="1"/>
  <c r="AQ821" i="1"/>
  <c r="AP821" i="1"/>
  <c r="AQ820" i="1"/>
  <c r="AP820" i="1"/>
  <c r="AQ819" i="1"/>
  <c r="AP819" i="1"/>
  <c r="AQ818" i="1"/>
  <c r="AP818" i="1"/>
  <c r="AQ817" i="1"/>
  <c r="AP817" i="1"/>
  <c r="AQ816" i="1"/>
  <c r="AP816" i="1"/>
  <c r="AQ815" i="1"/>
  <c r="AP815" i="1"/>
  <c r="AQ814" i="1"/>
  <c r="AP814" i="1"/>
  <c r="AQ813" i="1"/>
  <c r="AP813" i="1"/>
  <c r="AQ812" i="1"/>
  <c r="AP812" i="1"/>
  <c r="AQ811" i="1"/>
  <c r="AP811" i="1"/>
  <c r="AQ810" i="1"/>
  <c r="AP810" i="1"/>
  <c r="AQ809" i="1"/>
  <c r="AP809" i="1"/>
  <c r="AQ808" i="1"/>
  <c r="AP808" i="1"/>
  <c r="AQ807" i="1"/>
  <c r="AP807" i="1"/>
  <c r="AQ806" i="1"/>
  <c r="AP806" i="1"/>
  <c r="AQ805" i="1"/>
  <c r="AP805" i="1"/>
  <c r="AQ804" i="1"/>
  <c r="AP804" i="1"/>
  <c r="AQ803" i="1"/>
  <c r="AP803" i="1"/>
  <c r="AQ802" i="1"/>
  <c r="AP802" i="1"/>
  <c r="AQ801" i="1"/>
  <c r="AP801" i="1"/>
  <c r="AQ800" i="1"/>
  <c r="AP800" i="1"/>
  <c r="AQ799" i="1"/>
  <c r="AP799" i="1"/>
  <c r="AQ798" i="1"/>
  <c r="AP798" i="1"/>
  <c r="AQ797" i="1"/>
  <c r="AP797" i="1"/>
  <c r="AQ796" i="1"/>
  <c r="AP796" i="1"/>
  <c r="AQ795" i="1"/>
  <c r="AP795" i="1"/>
  <c r="AQ794" i="1"/>
  <c r="AP794" i="1"/>
  <c r="AQ793" i="1"/>
  <c r="AP793" i="1"/>
  <c r="AQ792" i="1"/>
  <c r="AP792" i="1"/>
  <c r="AQ791" i="1"/>
  <c r="AP791" i="1"/>
  <c r="AQ790" i="1"/>
  <c r="AP790" i="1"/>
  <c r="AQ789" i="1"/>
  <c r="AP789" i="1"/>
  <c r="AQ788" i="1"/>
  <c r="AP788" i="1"/>
  <c r="AQ787" i="1"/>
  <c r="AP787" i="1"/>
  <c r="AQ786" i="1"/>
  <c r="AP786" i="1"/>
  <c r="AQ785" i="1"/>
  <c r="AP785" i="1"/>
  <c r="AQ784" i="1"/>
  <c r="AP784" i="1"/>
  <c r="AQ783" i="1"/>
  <c r="AP783" i="1"/>
  <c r="AQ782" i="1"/>
  <c r="AP782" i="1"/>
  <c r="AQ781" i="1"/>
  <c r="AP781" i="1"/>
  <c r="AQ780" i="1"/>
  <c r="AP780" i="1"/>
  <c r="AQ779" i="1"/>
  <c r="AP779" i="1"/>
  <c r="AQ778" i="1"/>
  <c r="AP778" i="1"/>
  <c r="AQ777" i="1"/>
  <c r="AP777" i="1"/>
  <c r="AQ776" i="1"/>
  <c r="AP776" i="1"/>
  <c r="AQ775" i="1"/>
  <c r="AP775" i="1"/>
  <c r="AQ774" i="1"/>
  <c r="AP774" i="1"/>
  <c r="AQ773" i="1"/>
  <c r="AP773" i="1"/>
  <c r="AQ772" i="1"/>
  <c r="AP772" i="1"/>
  <c r="AQ771" i="1"/>
  <c r="AP771" i="1"/>
  <c r="AQ770" i="1"/>
  <c r="AP770" i="1"/>
  <c r="AQ769" i="1"/>
  <c r="AP769" i="1"/>
  <c r="AQ768" i="1"/>
  <c r="AP768" i="1"/>
  <c r="AQ767" i="1"/>
  <c r="AP767" i="1"/>
  <c r="AQ766" i="1"/>
  <c r="AP766" i="1"/>
  <c r="AQ765" i="1"/>
  <c r="AP765" i="1"/>
  <c r="AQ764" i="1"/>
  <c r="AP764" i="1"/>
  <c r="AQ763" i="1"/>
  <c r="AP763" i="1"/>
  <c r="AQ762" i="1"/>
  <c r="AP762" i="1"/>
  <c r="AQ761" i="1"/>
  <c r="AP761" i="1"/>
  <c r="AQ760" i="1"/>
  <c r="AP760" i="1"/>
  <c r="AQ759" i="1"/>
  <c r="AP759" i="1"/>
  <c r="AQ758" i="1"/>
  <c r="AP758" i="1"/>
  <c r="AQ757" i="1"/>
  <c r="AP757" i="1"/>
  <c r="AQ756" i="1"/>
  <c r="AP756" i="1"/>
  <c r="AQ755" i="1"/>
  <c r="AP755" i="1"/>
  <c r="AQ754" i="1"/>
  <c r="AP754" i="1"/>
  <c r="AQ753" i="1"/>
  <c r="AP753" i="1"/>
  <c r="AQ752" i="1"/>
  <c r="AP752" i="1"/>
  <c r="AQ751" i="1"/>
  <c r="AP751" i="1"/>
  <c r="AQ750" i="1"/>
  <c r="AP750" i="1"/>
  <c r="AQ749" i="1"/>
  <c r="AP749" i="1"/>
  <c r="AQ748" i="1"/>
  <c r="AP748" i="1"/>
  <c r="AQ747" i="1"/>
  <c r="AP747" i="1"/>
  <c r="AQ746" i="1"/>
  <c r="AP746" i="1"/>
  <c r="AQ745" i="1"/>
  <c r="AP745" i="1"/>
  <c r="AQ744" i="1"/>
  <c r="AP744" i="1"/>
  <c r="AQ743" i="1"/>
  <c r="AP743" i="1"/>
  <c r="AQ742" i="1"/>
  <c r="AP742" i="1"/>
  <c r="AQ741" i="1"/>
  <c r="AP741" i="1"/>
  <c r="AQ740" i="1"/>
  <c r="AP740" i="1"/>
  <c r="AQ739" i="1"/>
  <c r="AP739" i="1"/>
  <c r="AQ738" i="1"/>
  <c r="AP738" i="1"/>
  <c r="AQ737" i="1"/>
  <c r="AP737" i="1"/>
  <c r="AQ736" i="1"/>
  <c r="AP736" i="1"/>
  <c r="AQ735" i="1"/>
  <c r="AP735" i="1"/>
  <c r="AQ734" i="1"/>
  <c r="AP734" i="1"/>
  <c r="AQ733" i="1"/>
  <c r="AP733" i="1"/>
  <c r="AQ732" i="1"/>
  <c r="AP732" i="1"/>
  <c r="AQ731" i="1"/>
  <c r="AP731" i="1"/>
  <c r="AQ730" i="1"/>
  <c r="AP730" i="1"/>
  <c r="AQ729" i="1"/>
  <c r="AP729" i="1"/>
  <c r="AQ728" i="1"/>
  <c r="AP728" i="1"/>
  <c r="AQ727" i="1"/>
  <c r="AP727" i="1"/>
  <c r="AQ726" i="1"/>
  <c r="AP726" i="1"/>
  <c r="AQ725" i="1"/>
  <c r="AP725" i="1"/>
  <c r="AQ724" i="1"/>
  <c r="AP724" i="1"/>
  <c r="AQ723" i="1"/>
  <c r="AP723" i="1"/>
  <c r="AQ722" i="1"/>
  <c r="AP722" i="1"/>
  <c r="AQ721" i="1"/>
  <c r="AP721" i="1"/>
  <c r="AQ720" i="1"/>
  <c r="AP720" i="1"/>
  <c r="AQ719" i="1"/>
  <c r="AP719" i="1"/>
  <c r="AQ718" i="1"/>
  <c r="AP718" i="1"/>
  <c r="AQ717" i="1"/>
  <c r="AP717" i="1"/>
  <c r="AQ716" i="1"/>
  <c r="AP716" i="1"/>
  <c r="AQ715" i="1"/>
  <c r="AP715" i="1"/>
  <c r="AQ714" i="1"/>
  <c r="AP714" i="1"/>
  <c r="AQ713" i="1"/>
  <c r="AP713" i="1"/>
  <c r="AQ712" i="1"/>
  <c r="AP712" i="1"/>
  <c r="AQ711" i="1"/>
  <c r="AP711" i="1"/>
  <c r="AQ710" i="1"/>
  <c r="AP710" i="1"/>
  <c r="AQ709" i="1"/>
  <c r="AP709" i="1"/>
  <c r="AQ708" i="1"/>
  <c r="AP708" i="1"/>
  <c r="AQ707" i="1"/>
  <c r="AP707" i="1"/>
  <c r="AQ706" i="1"/>
  <c r="AP706" i="1"/>
  <c r="AQ705" i="1"/>
  <c r="AP705" i="1"/>
  <c r="AQ704" i="1"/>
  <c r="AP704" i="1"/>
  <c r="AQ703" i="1"/>
  <c r="AP703" i="1"/>
  <c r="AQ702" i="1"/>
  <c r="AP702" i="1"/>
  <c r="AQ701" i="1"/>
  <c r="AP701" i="1"/>
  <c r="AQ700" i="1"/>
  <c r="AP700" i="1"/>
  <c r="AQ699" i="1"/>
  <c r="AP699" i="1"/>
  <c r="AQ698" i="1"/>
  <c r="AP698" i="1"/>
  <c r="AQ697" i="1"/>
  <c r="AP697" i="1"/>
  <c r="AQ696" i="1"/>
  <c r="AP696" i="1"/>
  <c r="AQ695" i="1"/>
  <c r="AP695" i="1"/>
  <c r="AQ694" i="1"/>
  <c r="AP694" i="1"/>
  <c r="AQ693" i="1"/>
  <c r="AP693" i="1"/>
  <c r="AQ692" i="1"/>
  <c r="AP692" i="1"/>
  <c r="AQ691" i="1"/>
  <c r="AP691" i="1"/>
  <c r="AQ690" i="1"/>
  <c r="AP690" i="1"/>
  <c r="AQ689" i="1"/>
  <c r="AP689" i="1"/>
  <c r="AQ688" i="1"/>
  <c r="AP688" i="1"/>
  <c r="AQ687" i="1"/>
  <c r="AP687" i="1"/>
  <c r="AQ686" i="1"/>
  <c r="AP686" i="1"/>
  <c r="AQ685" i="1"/>
  <c r="AP685" i="1"/>
  <c r="AQ684" i="1"/>
  <c r="AP684" i="1"/>
  <c r="AQ683" i="1"/>
  <c r="AP683" i="1"/>
  <c r="AQ682" i="1"/>
  <c r="AP682" i="1"/>
  <c r="AQ681" i="1"/>
  <c r="AP681" i="1"/>
  <c r="AQ680" i="1"/>
  <c r="AP680" i="1"/>
  <c r="AQ679" i="1"/>
  <c r="AP679" i="1"/>
  <c r="AQ678" i="1"/>
  <c r="AP678" i="1"/>
  <c r="AQ677" i="1"/>
  <c r="AP677" i="1"/>
  <c r="AQ676" i="1"/>
  <c r="AP676" i="1"/>
  <c r="AQ675" i="1"/>
  <c r="AP675" i="1"/>
  <c r="AQ674" i="1"/>
  <c r="AP674" i="1"/>
  <c r="AQ673" i="1"/>
  <c r="AP673" i="1"/>
  <c r="AQ672" i="1"/>
  <c r="AP672" i="1"/>
  <c r="AQ671" i="1"/>
  <c r="AP671" i="1"/>
  <c r="AQ670" i="1"/>
  <c r="AP670" i="1"/>
  <c r="AQ669" i="1"/>
  <c r="AP669" i="1"/>
  <c r="AQ668" i="1"/>
  <c r="AP668" i="1"/>
  <c r="AQ667" i="1"/>
  <c r="AP667" i="1"/>
  <c r="AQ666" i="1"/>
  <c r="AP666" i="1"/>
  <c r="AQ665" i="1"/>
  <c r="AP665" i="1"/>
  <c r="AQ664" i="1"/>
  <c r="AP664" i="1"/>
  <c r="AQ663" i="1"/>
  <c r="AP663" i="1"/>
  <c r="AQ662" i="1"/>
  <c r="AP662" i="1"/>
  <c r="AQ661" i="1"/>
  <c r="AP661" i="1"/>
  <c r="AQ660" i="1"/>
  <c r="AP660" i="1"/>
  <c r="AQ659" i="1"/>
  <c r="AP659" i="1"/>
  <c r="AQ658" i="1"/>
  <c r="AP658" i="1"/>
  <c r="AQ657" i="1"/>
  <c r="AP657" i="1"/>
  <c r="AQ656" i="1"/>
  <c r="AP656" i="1"/>
  <c r="AQ655" i="1"/>
  <c r="AP655" i="1"/>
  <c r="AQ654" i="1"/>
  <c r="AP654" i="1"/>
  <c r="AQ653" i="1"/>
  <c r="AP653" i="1"/>
  <c r="AQ652" i="1"/>
  <c r="AP652" i="1"/>
  <c r="AQ651" i="1"/>
  <c r="AP651" i="1"/>
  <c r="AQ650" i="1"/>
  <c r="AP650" i="1"/>
  <c r="AQ649" i="1"/>
  <c r="AP649" i="1"/>
  <c r="AQ648" i="1"/>
  <c r="AP648" i="1"/>
  <c r="AQ647" i="1"/>
  <c r="AP647" i="1"/>
  <c r="AQ646" i="1"/>
  <c r="AP646" i="1"/>
  <c r="AQ645" i="1"/>
  <c r="AP645" i="1"/>
  <c r="AQ644" i="1"/>
  <c r="AP644" i="1"/>
  <c r="AQ643" i="1"/>
  <c r="AP643" i="1"/>
  <c r="AQ642" i="1"/>
  <c r="AP642" i="1"/>
  <c r="AQ641" i="1"/>
  <c r="AP641" i="1"/>
  <c r="AQ640" i="1"/>
  <c r="AP640" i="1"/>
  <c r="AQ639" i="1"/>
  <c r="AP639" i="1"/>
  <c r="AQ638" i="1"/>
  <c r="AP638" i="1"/>
  <c r="AQ637" i="1"/>
  <c r="AP637" i="1"/>
  <c r="AQ636" i="1"/>
  <c r="AP636" i="1"/>
  <c r="AQ635" i="1"/>
  <c r="AP635" i="1"/>
  <c r="AQ634" i="1"/>
  <c r="AP634" i="1"/>
  <c r="AQ633" i="1"/>
  <c r="AP633" i="1"/>
  <c r="AQ632" i="1"/>
  <c r="AP632" i="1"/>
  <c r="AQ631" i="1"/>
  <c r="AP631" i="1"/>
  <c r="AQ630" i="1"/>
  <c r="AP630" i="1"/>
  <c r="AQ629" i="1"/>
  <c r="AP629" i="1"/>
  <c r="AQ628" i="1"/>
  <c r="AP628" i="1"/>
  <c r="AQ627" i="1"/>
  <c r="AP627" i="1"/>
  <c r="AQ626" i="1"/>
  <c r="AP626" i="1"/>
  <c r="AQ625" i="1"/>
  <c r="AP625" i="1"/>
  <c r="AQ624" i="1"/>
  <c r="AP624" i="1"/>
  <c r="AQ623" i="1"/>
  <c r="AP623" i="1"/>
  <c r="AQ622" i="1"/>
  <c r="AP622" i="1"/>
  <c r="AQ621" i="1"/>
  <c r="AP621" i="1"/>
  <c r="AQ620" i="1"/>
  <c r="AP620" i="1"/>
  <c r="AQ619" i="1"/>
  <c r="AP619" i="1"/>
  <c r="AQ618" i="1"/>
  <c r="AP618" i="1"/>
  <c r="AQ617" i="1"/>
  <c r="AP617" i="1"/>
  <c r="AQ616" i="1"/>
  <c r="AP616" i="1"/>
  <c r="AQ615" i="1"/>
  <c r="AP615" i="1"/>
  <c r="AQ614" i="1"/>
  <c r="AP614" i="1"/>
  <c r="AQ613" i="1"/>
  <c r="AP613" i="1"/>
  <c r="AQ612" i="1"/>
  <c r="AP612" i="1"/>
  <c r="AQ611" i="1"/>
  <c r="AP611" i="1"/>
  <c r="AQ610" i="1"/>
  <c r="AP610" i="1"/>
  <c r="AQ609" i="1"/>
  <c r="AP609" i="1"/>
  <c r="AQ608" i="1"/>
  <c r="AP608" i="1"/>
  <c r="AQ607" i="1"/>
  <c r="AP607" i="1"/>
  <c r="AQ606" i="1"/>
  <c r="AP606" i="1"/>
  <c r="AQ605" i="1"/>
  <c r="AP605" i="1"/>
  <c r="AQ604" i="1"/>
  <c r="AP604" i="1"/>
  <c r="AQ603" i="1"/>
  <c r="AP603" i="1"/>
  <c r="AQ602" i="1"/>
  <c r="AP602" i="1"/>
  <c r="AQ601" i="1"/>
  <c r="AP601" i="1"/>
  <c r="AQ600" i="1"/>
  <c r="AP600" i="1"/>
  <c r="AQ599" i="1"/>
  <c r="AP599" i="1"/>
  <c r="AQ598" i="1"/>
  <c r="AP598" i="1"/>
  <c r="AQ597" i="1"/>
  <c r="AP597" i="1"/>
  <c r="AQ596" i="1"/>
  <c r="AP596" i="1"/>
  <c r="AQ595" i="1"/>
  <c r="AP595" i="1"/>
  <c r="AQ594" i="1"/>
  <c r="AP594" i="1"/>
  <c r="AQ593" i="1"/>
  <c r="AP593" i="1"/>
  <c r="AQ592" i="1"/>
  <c r="AP592" i="1"/>
  <c r="AQ591" i="1"/>
  <c r="AP591" i="1"/>
  <c r="AQ590" i="1"/>
  <c r="AP590" i="1"/>
  <c r="AQ589" i="1"/>
  <c r="AP589" i="1"/>
  <c r="AQ588" i="1"/>
  <c r="AP588" i="1"/>
  <c r="AQ587" i="1"/>
  <c r="AP587" i="1"/>
  <c r="AQ586" i="1"/>
  <c r="AP586" i="1"/>
  <c r="AQ585" i="1"/>
  <c r="AP585" i="1"/>
  <c r="AQ584" i="1"/>
  <c r="AP584" i="1"/>
  <c r="AQ583" i="1"/>
  <c r="AP583" i="1"/>
  <c r="AQ582" i="1"/>
  <c r="AP582" i="1"/>
  <c r="AQ581" i="1"/>
  <c r="AP581" i="1"/>
  <c r="AQ580" i="1"/>
  <c r="AP580" i="1"/>
  <c r="AQ579" i="1"/>
  <c r="AP579" i="1"/>
  <c r="AQ578" i="1"/>
  <c r="AP578" i="1"/>
  <c r="AQ577" i="1"/>
  <c r="AP577" i="1"/>
  <c r="AQ576" i="1"/>
  <c r="AP576" i="1"/>
  <c r="AQ575" i="1"/>
  <c r="AP575" i="1"/>
  <c r="AQ574" i="1"/>
  <c r="AP574" i="1"/>
  <c r="AQ573" i="1"/>
  <c r="AP573" i="1"/>
  <c r="AQ572" i="1"/>
  <c r="AP572" i="1"/>
  <c r="AQ571" i="1"/>
  <c r="AP571" i="1"/>
  <c r="AQ570" i="1"/>
  <c r="AP570" i="1"/>
  <c r="AQ569" i="1"/>
  <c r="AP569" i="1"/>
  <c r="AQ568" i="1"/>
  <c r="AP568" i="1"/>
  <c r="AQ567" i="1"/>
  <c r="AP567" i="1"/>
  <c r="AQ566" i="1"/>
  <c r="AP566" i="1"/>
  <c r="AQ565" i="1"/>
  <c r="AP565" i="1"/>
  <c r="AQ564" i="1"/>
  <c r="AP564" i="1"/>
  <c r="AQ563" i="1"/>
  <c r="AP563" i="1"/>
  <c r="AQ562" i="1"/>
  <c r="AP562" i="1"/>
  <c r="AQ561" i="1"/>
  <c r="AP561" i="1"/>
  <c r="AQ560" i="1"/>
  <c r="AP560" i="1"/>
  <c r="AQ559" i="1"/>
  <c r="AP559" i="1"/>
  <c r="AQ558" i="1"/>
  <c r="AP558" i="1"/>
  <c r="AQ557" i="1"/>
  <c r="AP557" i="1"/>
  <c r="AQ556" i="1"/>
  <c r="AP556" i="1"/>
  <c r="AQ555" i="1"/>
  <c r="AP555" i="1"/>
  <c r="AQ554" i="1"/>
  <c r="AP554" i="1"/>
  <c r="AQ553" i="1"/>
  <c r="AP553" i="1"/>
  <c r="AQ552" i="1"/>
  <c r="AP552" i="1"/>
  <c r="AQ551" i="1"/>
  <c r="AP551" i="1"/>
  <c r="AQ550" i="1"/>
  <c r="AP550" i="1"/>
  <c r="AQ549" i="1"/>
  <c r="AP549" i="1"/>
  <c r="AQ548" i="1"/>
  <c r="AP548" i="1"/>
  <c r="AQ547" i="1"/>
  <c r="AP547" i="1"/>
  <c r="AQ546" i="1"/>
  <c r="AP546" i="1"/>
  <c r="AQ545" i="1"/>
  <c r="AP545" i="1"/>
  <c r="AQ544" i="1"/>
  <c r="AP544" i="1"/>
  <c r="AQ543" i="1"/>
  <c r="AP543" i="1"/>
  <c r="AQ542" i="1"/>
  <c r="AP542" i="1"/>
  <c r="AQ541" i="1"/>
  <c r="AP541" i="1"/>
  <c r="AQ540" i="1"/>
  <c r="AP540" i="1"/>
  <c r="AQ539" i="1"/>
  <c r="AP539" i="1"/>
  <c r="AQ538" i="1"/>
  <c r="AP538" i="1"/>
  <c r="AQ537" i="1"/>
  <c r="AP537" i="1"/>
  <c r="AQ536" i="1"/>
  <c r="AP536" i="1"/>
  <c r="AQ535" i="1"/>
  <c r="AP535" i="1"/>
  <c r="AQ534" i="1"/>
  <c r="AP534" i="1"/>
  <c r="AQ533" i="1"/>
  <c r="AP533" i="1"/>
  <c r="AQ532" i="1"/>
  <c r="AP532" i="1"/>
  <c r="AQ531" i="1"/>
  <c r="AP531" i="1"/>
  <c r="AQ530" i="1"/>
  <c r="AP530" i="1"/>
  <c r="AQ529" i="1"/>
  <c r="AP529" i="1"/>
  <c r="AQ528" i="1"/>
  <c r="AP528" i="1"/>
  <c r="AQ527" i="1"/>
  <c r="AP527" i="1"/>
  <c r="AQ526" i="1"/>
  <c r="AP526" i="1"/>
  <c r="AQ525" i="1"/>
  <c r="AP525" i="1"/>
  <c r="AQ524" i="1"/>
  <c r="AP524" i="1"/>
  <c r="AQ523" i="1"/>
  <c r="AP523" i="1"/>
  <c r="AQ522" i="1"/>
  <c r="AP522" i="1"/>
  <c r="AQ521" i="1"/>
  <c r="AP521" i="1"/>
  <c r="AQ520" i="1"/>
  <c r="AP520" i="1"/>
  <c r="AQ519" i="1"/>
  <c r="AP519" i="1"/>
  <c r="AQ518" i="1"/>
  <c r="AP518" i="1"/>
  <c r="AQ517" i="1"/>
  <c r="AP517" i="1"/>
  <c r="AQ516" i="1"/>
  <c r="AP516" i="1"/>
  <c r="AQ515" i="1"/>
  <c r="AP515" i="1"/>
  <c r="AQ514" i="1"/>
  <c r="AP514" i="1"/>
  <c r="AQ513" i="1"/>
  <c r="AP513" i="1"/>
  <c r="AQ512" i="1"/>
  <c r="AP512" i="1"/>
  <c r="AQ511" i="1"/>
  <c r="AP511" i="1"/>
  <c r="AQ510" i="1"/>
  <c r="AP510" i="1"/>
  <c r="AQ509" i="1"/>
  <c r="AP509" i="1"/>
  <c r="AQ508" i="1"/>
  <c r="AP508" i="1"/>
  <c r="AQ507" i="1"/>
  <c r="AP507" i="1"/>
  <c r="AQ506" i="1"/>
  <c r="AP506" i="1"/>
  <c r="AQ505" i="1"/>
  <c r="AP505" i="1"/>
  <c r="AQ504" i="1"/>
  <c r="AP504" i="1"/>
  <c r="AQ503" i="1"/>
  <c r="AP503" i="1"/>
  <c r="AQ502" i="1"/>
  <c r="AP502" i="1"/>
  <c r="AQ501" i="1"/>
  <c r="AP501" i="1"/>
  <c r="AQ500" i="1"/>
  <c r="AP500" i="1"/>
  <c r="AQ499" i="1"/>
  <c r="AP499" i="1"/>
  <c r="AQ498" i="1"/>
  <c r="AP498" i="1"/>
  <c r="AQ497" i="1"/>
  <c r="AP497" i="1"/>
  <c r="AQ496" i="1"/>
  <c r="AP496" i="1"/>
  <c r="AQ495" i="1"/>
  <c r="AP495" i="1"/>
  <c r="AQ494" i="1"/>
  <c r="AP494" i="1"/>
  <c r="AQ493" i="1"/>
  <c r="AP493" i="1"/>
  <c r="AQ492" i="1"/>
  <c r="AP492" i="1"/>
  <c r="AQ491" i="1"/>
  <c r="AP491" i="1"/>
  <c r="AQ490" i="1"/>
  <c r="AP490" i="1"/>
  <c r="AQ489" i="1"/>
  <c r="AP489" i="1"/>
  <c r="AQ488" i="1"/>
  <c r="AP488" i="1"/>
  <c r="AQ487" i="1"/>
  <c r="AP487" i="1"/>
  <c r="AQ486" i="1"/>
  <c r="AP486" i="1"/>
  <c r="AQ485" i="1"/>
  <c r="AP485" i="1"/>
  <c r="AQ484" i="1"/>
  <c r="AP484" i="1"/>
  <c r="AQ483" i="1"/>
  <c r="AP483" i="1"/>
  <c r="AQ482" i="1"/>
  <c r="AP482" i="1"/>
  <c r="AQ481" i="1"/>
  <c r="AP481" i="1"/>
  <c r="AQ480" i="1"/>
  <c r="AP480" i="1"/>
  <c r="AQ479" i="1"/>
  <c r="AP479" i="1"/>
  <c r="AQ478" i="1"/>
  <c r="AP478" i="1"/>
  <c r="AQ477" i="1"/>
  <c r="AP477" i="1"/>
  <c r="AQ476" i="1"/>
  <c r="AP476" i="1"/>
  <c r="AQ475" i="1"/>
  <c r="AP475" i="1"/>
  <c r="AQ474" i="1"/>
  <c r="AP474" i="1"/>
  <c r="AQ473" i="1"/>
  <c r="AP473" i="1"/>
  <c r="AQ472" i="1"/>
  <c r="AP472" i="1"/>
  <c r="AQ471" i="1"/>
  <c r="AP471" i="1"/>
  <c r="AQ470" i="1"/>
  <c r="AP470" i="1"/>
  <c r="AQ469" i="1"/>
  <c r="AP469" i="1"/>
  <c r="AQ468" i="1"/>
  <c r="AP468" i="1"/>
  <c r="AQ467" i="1"/>
  <c r="AP467" i="1"/>
  <c r="AQ466" i="1"/>
  <c r="AP466" i="1"/>
  <c r="AQ465" i="1"/>
  <c r="AP465" i="1"/>
  <c r="AQ464" i="1"/>
  <c r="AP464" i="1"/>
  <c r="AQ463" i="1"/>
  <c r="AP463" i="1"/>
  <c r="AQ462" i="1"/>
  <c r="AP462" i="1"/>
  <c r="AQ461" i="1"/>
  <c r="AP461" i="1"/>
  <c r="AQ460" i="1"/>
  <c r="AP460" i="1"/>
  <c r="AQ459" i="1"/>
  <c r="AP459" i="1"/>
  <c r="AQ458" i="1"/>
  <c r="AP458" i="1"/>
  <c r="AQ457" i="1"/>
  <c r="AP457" i="1"/>
  <c r="AQ456" i="1"/>
  <c r="AP456" i="1"/>
  <c r="AQ455" i="1"/>
  <c r="AP455" i="1"/>
  <c r="AQ454" i="1"/>
  <c r="AP454" i="1"/>
  <c r="AQ453" i="1"/>
  <c r="AP453" i="1"/>
  <c r="AQ452" i="1"/>
  <c r="AP452" i="1"/>
  <c r="AQ451" i="1"/>
  <c r="AP451" i="1"/>
  <c r="AQ450" i="1"/>
  <c r="AP450" i="1"/>
  <c r="AQ449" i="1"/>
  <c r="AP449" i="1"/>
  <c r="AQ448" i="1"/>
  <c r="AP448" i="1"/>
  <c r="AQ447" i="1"/>
  <c r="AP447" i="1"/>
  <c r="AQ446" i="1"/>
  <c r="AP446" i="1"/>
  <c r="AQ445" i="1"/>
  <c r="AP445" i="1"/>
  <c r="AQ444" i="1"/>
  <c r="AP444" i="1"/>
  <c r="AQ443" i="1"/>
  <c r="AP443" i="1"/>
  <c r="AQ442" i="1"/>
  <c r="AP442" i="1"/>
  <c r="AQ441" i="1"/>
  <c r="AP441" i="1"/>
  <c r="AQ440" i="1"/>
  <c r="AP440" i="1"/>
  <c r="AQ439" i="1"/>
  <c r="AP439" i="1"/>
  <c r="AQ438" i="1"/>
  <c r="AP438" i="1"/>
  <c r="AQ437" i="1"/>
  <c r="AP437" i="1"/>
  <c r="AQ436" i="1"/>
  <c r="AP436" i="1"/>
  <c r="AQ435" i="1"/>
  <c r="AP435" i="1"/>
  <c r="AQ434" i="1"/>
  <c r="AP434" i="1"/>
  <c r="AQ433" i="1"/>
  <c r="AP433" i="1"/>
  <c r="AQ432" i="1"/>
  <c r="AP432" i="1"/>
  <c r="AQ431" i="1"/>
  <c r="AP431" i="1"/>
  <c r="AQ430" i="1"/>
  <c r="AP430" i="1"/>
  <c r="AQ429" i="1"/>
  <c r="AP429" i="1"/>
  <c r="AQ428" i="1"/>
  <c r="AP428" i="1"/>
  <c r="AQ427" i="1"/>
  <c r="AP427" i="1"/>
  <c r="AQ426" i="1"/>
  <c r="AP426" i="1"/>
  <c r="AQ425" i="1"/>
  <c r="AP425" i="1"/>
  <c r="AQ424" i="1"/>
  <c r="AP424" i="1"/>
  <c r="AQ423" i="1"/>
  <c r="AP423" i="1"/>
  <c r="AQ422" i="1"/>
  <c r="AP422" i="1"/>
  <c r="AQ421" i="1"/>
  <c r="AP421" i="1"/>
  <c r="AQ420" i="1"/>
  <c r="AP420" i="1"/>
  <c r="AQ419" i="1"/>
  <c r="AP419" i="1"/>
  <c r="AQ418" i="1"/>
  <c r="AP418" i="1"/>
  <c r="AQ417" i="1"/>
  <c r="AP417" i="1"/>
  <c r="AQ416" i="1"/>
  <c r="AP416" i="1"/>
  <c r="AQ415" i="1"/>
  <c r="AP415" i="1"/>
  <c r="AQ414" i="1"/>
  <c r="AP414" i="1"/>
  <c r="AQ413" i="1"/>
  <c r="AP413" i="1"/>
  <c r="AQ412" i="1"/>
  <c r="AP412" i="1"/>
  <c r="AQ411" i="1"/>
  <c r="AP411" i="1"/>
  <c r="AQ410" i="1"/>
  <c r="AP410" i="1"/>
  <c r="AQ409" i="1"/>
  <c r="AP409" i="1"/>
  <c r="AQ408" i="1"/>
  <c r="AP408" i="1"/>
  <c r="AQ407" i="1"/>
  <c r="AP407" i="1"/>
  <c r="AQ406" i="1"/>
  <c r="AP406" i="1"/>
  <c r="AQ405" i="1"/>
  <c r="AP405" i="1"/>
  <c r="AQ404" i="1"/>
  <c r="AP404" i="1"/>
  <c r="AQ403" i="1"/>
  <c r="AP403" i="1"/>
  <c r="AQ402" i="1"/>
  <c r="AP402" i="1"/>
  <c r="AQ401" i="1"/>
  <c r="AP401" i="1"/>
  <c r="AQ400" i="1"/>
  <c r="AP400" i="1"/>
  <c r="AQ399" i="1"/>
  <c r="AP399" i="1"/>
  <c r="AQ398" i="1"/>
  <c r="AP398" i="1"/>
  <c r="AQ397" i="1"/>
  <c r="AP397" i="1"/>
  <c r="AQ396" i="1"/>
  <c r="AP396" i="1"/>
  <c r="AQ395" i="1"/>
  <c r="AP395" i="1"/>
  <c r="AQ394" i="1"/>
  <c r="AP394" i="1"/>
  <c r="AQ393" i="1"/>
  <c r="AP393" i="1"/>
  <c r="AQ392" i="1"/>
  <c r="AP392" i="1"/>
  <c r="AQ391" i="1"/>
  <c r="AP391" i="1"/>
  <c r="AQ390" i="1"/>
  <c r="AP390" i="1"/>
  <c r="AQ389" i="1"/>
  <c r="AP389" i="1"/>
  <c r="AQ388" i="1"/>
  <c r="AP388" i="1"/>
  <c r="AQ387" i="1"/>
  <c r="AP387" i="1"/>
  <c r="AQ386" i="1"/>
  <c r="AP386" i="1"/>
  <c r="AQ385" i="1"/>
  <c r="AP385" i="1"/>
  <c r="AQ384" i="1"/>
  <c r="AP384" i="1"/>
  <c r="AQ383" i="1"/>
  <c r="AP383" i="1"/>
  <c r="AQ382" i="1"/>
  <c r="AP382" i="1"/>
  <c r="AQ381" i="1"/>
  <c r="AP381" i="1"/>
  <c r="AQ380" i="1"/>
  <c r="AP380" i="1"/>
  <c r="AQ379" i="1"/>
  <c r="AP379" i="1"/>
  <c r="AQ378" i="1"/>
  <c r="AP378" i="1"/>
  <c r="AQ377" i="1"/>
  <c r="AP377" i="1"/>
  <c r="AQ376" i="1"/>
  <c r="AP376" i="1"/>
  <c r="AQ375" i="1"/>
  <c r="AP375" i="1"/>
  <c r="AQ374" i="1"/>
  <c r="AP374" i="1"/>
  <c r="AQ373" i="1"/>
  <c r="AP373" i="1"/>
  <c r="AQ372" i="1"/>
  <c r="AP372" i="1"/>
  <c r="AQ371" i="1"/>
  <c r="AP371" i="1"/>
  <c r="AQ370" i="1"/>
  <c r="AP370" i="1"/>
  <c r="AQ369" i="1"/>
  <c r="AP369" i="1"/>
  <c r="AQ368" i="1"/>
  <c r="AP368" i="1"/>
  <c r="AQ367" i="1"/>
  <c r="AP367" i="1"/>
  <c r="AQ366" i="1"/>
  <c r="AP366" i="1"/>
  <c r="AQ365" i="1"/>
  <c r="AP365" i="1"/>
  <c r="AQ364" i="1"/>
  <c r="AP364" i="1"/>
  <c r="AQ363" i="1"/>
  <c r="AP363" i="1"/>
  <c r="AQ362" i="1"/>
  <c r="AP362" i="1"/>
  <c r="AQ361" i="1"/>
  <c r="AP361" i="1"/>
  <c r="AQ360" i="1"/>
  <c r="AP360" i="1"/>
  <c r="AQ359" i="1"/>
  <c r="AP359" i="1"/>
  <c r="AQ358" i="1"/>
  <c r="AP358" i="1"/>
  <c r="AQ357" i="1"/>
  <c r="AP357" i="1"/>
  <c r="AQ356" i="1"/>
  <c r="AP356" i="1"/>
  <c r="AQ355" i="1"/>
  <c r="AP355" i="1"/>
  <c r="AQ354" i="1"/>
  <c r="AP354" i="1"/>
  <c r="AQ353" i="1"/>
  <c r="AP353" i="1"/>
  <c r="AQ352" i="1"/>
  <c r="AP352" i="1"/>
  <c r="AQ351" i="1"/>
  <c r="AP351" i="1"/>
  <c r="AQ350" i="1"/>
  <c r="AP350" i="1"/>
  <c r="AQ349" i="1"/>
  <c r="AP349" i="1"/>
  <c r="AQ348" i="1"/>
  <c r="AP348" i="1"/>
  <c r="AQ347" i="1"/>
  <c r="AP347" i="1"/>
  <c r="AQ346" i="1"/>
  <c r="AP346" i="1"/>
  <c r="AQ345" i="1"/>
  <c r="AP345" i="1"/>
  <c r="AQ344" i="1"/>
  <c r="AP344" i="1"/>
  <c r="AQ343" i="1"/>
  <c r="AP343" i="1"/>
  <c r="AQ342" i="1"/>
  <c r="AP342" i="1"/>
  <c r="AQ341" i="1"/>
  <c r="AP341" i="1"/>
  <c r="AQ340" i="1"/>
  <c r="AP340" i="1"/>
  <c r="AQ339" i="1"/>
  <c r="AP339" i="1"/>
  <c r="AQ338" i="1"/>
  <c r="AP338" i="1"/>
  <c r="AQ337" i="1"/>
  <c r="AP337" i="1"/>
  <c r="AQ336" i="1"/>
  <c r="AP336" i="1"/>
  <c r="AQ335" i="1"/>
  <c r="AP335" i="1"/>
  <c r="AQ334" i="1"/>
  <c r="AP334" i="1"/>
  <c r="AQ333" i="1"/>
  <c r="AP333" i="1"/>
  <c r="AQ332" i="1"/>
  <c r="AP332" i="1"/>
  <c r="AQ331" i="1"/>
  <c r="AP331" i="1"/>
  <c r="AQ330" i="1"/>
  <c r="AP330" i="1"/>
  <c r="AQ329" i="1"/>
  <c r="AP329" i="1"/>
  <c r="AQ328" i="1"/>
  <c r="AP328" i="1"/>
  <c r="AQ327" i="1"/>
  <c r="AP327" i="1"/>
  <c r="AQ326" i="1"/>
  <c r="AP326" i="1"/>
  <c r="AQ325" i="1"/>
  <c r="AP325" i="1"/>
  <c r="AQ324" i="1"/>
  <c r="AP324" i="1"/>
  <c r="AQ323" i="1"/>
  <c r="AP323" i="1"/>
  <c r="AQ322" i="1"/>
  <c r="AP322" i="1"/>
  <c r="AQ321" i="1"/>
  <c r="AP321" i="1"/>
  <c r="AQ320" i="1"/>
  <c r="AP320" i="1"/>
  <c r="AQ319" i="1"/>
  <c r="AP319" i="1"/>
  <c r="AQ318" i="1"/>
  <c r="AP318" i="1"/>
  <c r="AQ317" i="1"/>
  <c r="AP317" i="1"/>
  <c r="AQ316" i="1"/>
  <c r="AP316" i="1"/>
  <c r="AQ315" i="1"/>
  <c r="AP315" i="1"/>
  <c r="AQ314" i="1"/>
  <c r="AP314" i="1"/>
  <c r="AQ313" i="1"/>
  <c r="AP313" i="1"/>
  <c r="AQ312" i="1"/>
  <c r="AP312" i="1"/>
  <c r="AQ311" i="1"/>
  <c r="AP311" i="1"/>
  <c r="AQ310" i="1"/>
  <c r="AP310" i="1"/>
  <c r="AQ309" i="1"/>
  <c r="AP309" i="1"/>
  <c r="AQ308" i="1"/>
  <c r="AP308" i="1"/>
  <c r="AQ307" i="1"/>
  <c r="AP307" i="1"/>
  <c r="AQ306" i="1"/>
  <c r="AP306" i="1"/>
  <c r="AQ305" i="1"/>
  <c r="AP305" i="1"/>
  <c r="AQ304" i="1"/>
  <c r="AP304" i="1"/>
  <c r="AQ303" i="1"/>
  <c r="AP303" i="1"/>
  <c r="AQ302" i="1"/>
  <c r="AP302" i="1"/>
  <c r="AQ301" i="1"/>
  <c r="AP301" i="1"/>
  <c r="AQ300" i="1"/>
  <c r="AP300" i="1"/>
  <c r="AQ299" i="1"/>
  <c r="AP299" i="1"/>
  <c r="AQ298" i="1"/>
  <c r="AP298" i="1"/>
  <c r="AQ297" i="1"/>
  <c r="AP297" i="1"/>
  <c r="AQ296" i="1"/>
  <c r="AP296" i="1"/>
  <c r="AQ295" i="1"/>
  <c r="AP295" i="1"/>
  <c r="AQ294" i="1"/>
  <c r="AP294" i="1"/>
  <c r="AQ293" i="1"/>
  <c r="AP293" i="1"/>
  <c r="AQ292" i="1"/>
  <c r="AP292" i="1"/>
  <c r="AQ291" i="1"/>
  <c r="AP291" i="1"/>
  <c r="AQ290" i="1"/>
  <c r="AP290" i="1"/>
  <c r="AQ289" i="1"/>
  <c r="AP289" i="1"/>
  <c r="AQ288" i="1"/>
  <c r="AP288" i="1"/>
  <c r="AQ287" i="1"/>
  <c r="AP287" i="1"/>
  <c r="AQ286" i="1"/>
  <c r="AP286" i="1"/>
  <c r="AQ285" i="1"/>
  <c r="AP285" i="1"/>
  <c r="AQ284" i="1"/>
  <c r="AP284" i="1"/>
  <c r="AQ283" i="1"/>
  <c r="AP283" i="1"/>
  <c r="AQ282" i="1"/>
  <c r="AP282" i="1"/>
  <c r="AQ281" i="1"/>
  <c r="AP281" i="1"/>
  <c r="AQ280" i="1"/>
  <c r="AP280" i="1"/>
  <c r="AQ279" i="1"/>
  <c r="AP279" i="1"/>
  <c r="AQ278" i="1"/>
  <c r="AP278" i="1"/>
  <c r="AQ277" i="1"/>
  <c r="AP277" i="1"/>
  <c r="AQ276" i="1"/>
  <c r="AP276" i="1"/>
  <c r="AQ275" i="1"/>
  <c r="AP275" i="1"/>
  <c r="AQ274" i="1"/>
  <c r="AP274" i="1"/>
  <c r="AQ273" i="1"/>
  <c r="AP273" i="1"/>
  <c r="AQ272" i="1"/>
  <c r="AP272" i="1"/>
  <c r="AQ271" i="1"/>
  <c r="AP271" i="1"/>
  <c r="AQ270" i="1"/>
  <c r="AP270" i="1"/>
  <c r="AQ269" i="1"/>
  <c r="AP269" i="1"/>
  <c r="AQ268" i="1"/>
  <c r="AP268" i="1"/>
  <c r="AQ267" i="1"/>
  <c r="AP267" i="1"/>
  <c r="AQ266" i="1"/>
  <c r="AP266" i="1"/>
  <c r="AQ265" i="1"/>
  <c r="AP265" i="1"/>
  <c r="AQ264" i="1"/>
  <c r="AP264" i="1"/>
  <c r="AQ263" i="1"/>
  <c r="AP263" i="1"/>
  <c r="AQ262" i="1"/>
  <c r="AP262" i="1"/>
  <c r="AQ261" i="1"/>
  <c r="AP261" i="1"/>
  <c r="AQ260" i="1"/>
  <c r="AP260" i="1"/>
  <c r="AQ259" i="1"/>
  <c r="AP259" i="1"/>
  <c r="AQ258" i="1"/>
  <c r="AP258" i="1"/>
  <c r="AQ257" i="1"/>
  <c r="AP257" i="1"/>
  <c r="AQ256" i="1"/>
  <c r="AP256" i="1"/>
  <c r="AQ255" i="1"/>
  <c r="AP255" i="1"/>
  <c r="AQ254" i="1"/>
  <c r="AP254" i="1"/>
  <c r="AQ253" i="1"/>
  <c r="AP253" i="1"/>
  <c r="AQ252" i="1"/>
  <c r="AP252" i="1"/>
  <c r="AQ251" i="1"/>
  <c r="AP251" i="1"/>
  <c r="AQ250" i="1"/>
  <c r="AP250" i="1"/>
  <c r="AQ249" i="1"/>
  <c r="AP249" i="1"/>
  <c r="AQ248" i="1"/>
  <c r="AP248" i="1"/>
  <c r="AQ247" i="1"/>
  <c r="AP247" i="1"/>
  <c r="AQ246" i="1"/>
  <c r="AP246" i="1"/>
  <c r="AQ245" i="1"/>
  <c r="AP245" i="1"/>
  <c r="AQ244" i="1"/>
  <c r="AP244" i="1"/>
  <c r="AQ243" i="1"/>
  <c r="AP243" i="1"/>
  <c r="AQ242" i="1"/>
  <c r="AP242" i="1"/>
  <c r="AQ241" i="1"/>
  <c r="AP241" i="1"/>
  <c r="AQ240" i="1"/>
  <c r="AP240" i="1"/>
  <c r="AQ239" i="1"/>
  <c r="AP239" i="1"/>
  <c r="AQ238" i="1"/>
  <c r="AP238" i="1"/>
  <c r="AQ237" i="1"/>
  <c r="AP237" i="1"/>
  <c r="AQ236" i="1"/>
  <c r="AP236" i="1"/>
  <c r="AQ235" i="1"/>
  <c r="AP235" i="1"/>
  <c r="AQ234" i="1"/>
  <c r="AP234" i="1"/>
  <c r="AQ233" i="1"/>
  <c r="AP233" i="1"/>
  <c r="AQ232" i="1"/>
  <c r="AP232" i="1"/>
  <c r="AQ231" i="1"/>
  <c r="AP231" i="1"/>
  <c r="AQ230" i="1"/>
  <c r="AP230" i="1"/>
  <c r="AQ229" i="1"/>
  <c r="AP229" i="1"/>
  <c r="AQ228" i="1"/>
  <c r="AP228" i="1"/>
  <c r="AQ227" i="1"/>
  <c r="AP227" i="1"/>
  <c r="AQ226" i="1"/>
  <c r="AP226" i="1"/>
  <c r="AQ225" i="1"/>
  <c r="AP225" i="1"/>
  <c r="AQ224" i="1"/>
  <c r="AP224" i="1"/>
  <c r="AQ223" i="1"/>
  <c r="AP223" i="1"/>
  <c r="AQ222" i="1"/>
  <c r="AP222" i="1"/>
  <c r="AQ221" i="1"/>
  <c r="AP221" i="1"/>
  <c r="AQ220" i="1"/>
  <c r="AP220" i="1"/>
  <c r="AQ219" i="1"/>
  <c r="AP219" i="1"/>
  <c r="AQ218" i="1"/>
  <c r="AP218" i="1"/>
  <c r="AQ217" i="1"/>
  <c r="AP217" i="1"/>
  <c r="AQ216" i="1"/>
  <c r="AP216" i="1"/>
  <c r="AQ215" i="1"/>
  <c r="AP215" i="1"/>
  <c r="AQ214" i="1"/>
  <c r="AP214" i="1"/>
  <c r="AQ213" i="1"/>
  <c r="AP213" i="1"/>
  <c r="AQ212" i="1"/>
  <c r="AP212" i="1"/>
  <c r="AQ211" i="1"/>
  <c r="AP211" i="1"/>
  <c r="AQ210" i="1"/>
  <c r="AP210" i="1"/>
  <c r="AQ209" i="1"/>
  <c r="AP209" i="1"/>
  <c r="AQ208" i="1"/>
  <c r="AP208" i="1"/>
  <c r="AQ207" i="1"/>
  <c r="AP207" i="1"/>
  <c r="AQ206" i="1"/>
  <c r="AP206" i="1"/>
  <c r="AQ205" i="1"/>
  <c r="AP205" i="1"/>
  <c r="AQ204" i="1"/>
  <c r="AP204" i="1"/>
  <c r="AQ203" i="1"/>
  <c r="AP203" i="1"/>
  <c r="AQ202" i="1"/>
  <c r="AP202" i="1"/>
  <c r="AQ201" i="1"/>
  <c r="AP201" i="1"/>
  <c r="AQ200" i="1"/>
  <c r="AP200" i="1"/>
  <c r="AQ199" i="1"/>
  <c r="AP199" i="1"/>
  <c r="AQ198" i="1"/>
  <c r="AP198" i="1"/>
  <c r="AQ197" i="1"/>
  <c r="AP197" i="1"/>
  <c r="AQ196" i="1"/>
  <c r="AP196" i="1"/>
  <c r="AQ195" i="1"/>
  <c r="AP195" i="1"/>
  <c r="AQ194" i="1"/>
  <c r="AP194" i="1"/>
  <c r="AQ193" i="1"/>
  <c r="AP193" i="1"/>
  <c r="AQ192" i="1"/>
  <c r="AP192" i="1"/>
  <c r="AQ191" i="1"/>
  <c r="AP191" i="1"/>
  <c r="AQ190" i="1"/>
  <c r="AP190" i="1"/>
  <c r="AQ189" i="1"/>
  <c r="AP189" i="1"/>
  <c r="AQ188" i="1"/>
  <c r="AP188" i="1"/>
  <c r="AQ187" i="1"/>
  <c r="AP187" i="1"/>
  <c r="AQ186" i="1"/>
  <c r="AP186" i="1"/>
  <c r="AQ185" i="1"/>
  <c r="AP185" i="1"/>
  <c r="AQ184" i="1"/>
  <c r="AP184" i="1"/>
  <c r="AQ183" i="1"/>
  <c r="AP183" i="1"/>
  <c r="AQ182" i="1"/>
  <c r="AP182" i="1"/>
  <c r="AQ181" i="1"/>
  <c r="AP181" i="1"/>
  <c r="AQ180" i="1"/>
  <c r="AP180" i="1"/>
  <c r="AQ179" i="1"/>
  <c r="AP179" i="1"/>
  <c r="AQ178" i="1"/>
  <c r="AP178" i="1"/>
  <c r="AQ177" i="1"/>
  <c r="AP177" i="1"/>
  <c r="AQ176" i="1"/>
  <c r="AP176" i="1"/>
  <c r="AQ175" i="1"/>
  <c r="AP175" i="1"/>
  <c r="AQ174" i="1"/>
  <c r="AP174" i="1"/>
  <c r="AQ173" i="1"/>
  <c r="AP173" i="1"/>
  <c r="AQ172" i="1"/>
  <c r="AP172" i="1"/>
  <c r="AQ171" i="1"/>
  <c r="AP171" i="1"/>
  <c r="AQ170" i="1"/>
  <c r="AP170" i="1"/>
  <c r="AQ169" i="1"/>
  <c r="AP169" i="1"/>
  <c r="AQ168" i="1"/>
  <c r="AP168" i="1"/>
  <c r="AQ167" i="1"/>
  <c r="AP167" i="1"/>
  <c r="AQ166" i="1"/>
  <c r="AP166" i="1"/>
  <c r="AQ165" i="1"/>
  <c r="AP165" i="1"/>
  <c r="AQ164" i="1"/>
  <c r="AP164" i="1"/>
  <c r="AQ163" i="1"/>
  <c r="AP163" i="1"/>
  <c r="AQ162" i="1"/>
  <c r="AP162" i="1"/>
  <c r="AQ161" i="1"/>
  <c r="AP161" i="1"/>
  <c r="AQ160" i="1"/>
  <c r="AP160" i="1"/>
  <c r="AQ159" i="1"/>
  <c r="AP159" i="1"/>
  <c r="AQ158" i="1"/>
  <c r="AP158" i="1"/>
  <c r="AQ157" i="1"/>
  <c r="AP157" i="1"/>
  <c r="AQ156" i="1"/>
  <c r="AP156" i="1"/>
  <c r="AQ155" i="1"/>
  <c r="AP155" i="1"/>
  <c r="AQ154" i="1"/>
  <c r="AP154" i="1"/>
  <c r="AQ153" i="1"/>
  <c r="AP153" i="1"/>
  <c r="AQ152" i="1"/>
  <c r="AP152" i="1"/>
  <c r="AQ151" i="1"/>
  <c r="AP151" i="1"/>
  <c r="AQ150" i="1"/>
  <c r="AP150" i="1"/>
  <c r="AQ149" i="1"/>
  <c r="AP149" i="1"/>
  <c r="AQ148" i="1"/>
  <c r="AP148" i="1"/>
  <c r="AQ147" i="1"/>
  <c r="AP147" i="1"/>
  <c r="AQ146" i="1"/>
  <c r="AP146" i="1"/>
  <c r="AQ145" i="1"/>
  <c r="AP145" i="1"/>
  <c r="AQ144" i="1"/>
  <c r="AP144" i="1"/>
  <c r="AQ143" i="1"/>
  <c r="AP143" i="1"/>
  <c r="AQ142" i="1"/>
  <c r="AP142" i="1"/>
  <c r="AQ141" i="1"/>
  <c r="AP141" i="1"/>
  <c r="AQ140" i="1"/>
  <c r="AP140" i="1"/>
  <c r="AQ139" i="1"/>
  <c r="AP139" i="1"/>
  <c r="AQ138" i="1"/>
  <c r="AP138" i="1"/>
  <c r="AQ137" i="1"/>
  <c r="AP137" i="1"/>
  <c r="AQ136" i="1"/>
  <c r="AP136" i="1"/>
  <c r="AQ135" i="1"/>
  <c r="AP135" i="1"/>
  <c r="AQ134" i="1"/>
  <c r="AP134" i="1"/>
  <c r="AQ133" i="1"/>
  <c r="AP133" i="1"/>
  <c r="AQ132" i="1"/>
  <c r="AP132" i="1"/>
  <c r="AQ131" i="1"/>
  <c r="AP131" i="1"/>
  <c r="AQ130" i="1"/>
  <c r="AP130" i="1"/>
  <c r="AQ129" i="1"/>
  <c r="AP129" i="1"/>
  <c r="AQ128" i="1"/>
  <c r="AP128" i="1"/>
  <c r="AQ127" i="1"/>
  <c r="AP127" i="1"/>
  <c r="AQ126" i="1"/>
  <c r="AP126" i="1"/>
  <c r="AQ125" i="1"/>
  <c r="AP125" i="1"/>
  <c r="AQ124" i="1"/>
  <c r="AP124" i="1"/>
  <c r="AQ123" i="1"/>
  <c r="AP123" i="1"/>
  <c r="AQ122" i="1"/>
  <c r="AP122" i="1"/>
  <c r="AQ121" i="1"/>
  <c r="AP121" i="1"/>
  <c r="AQ120" i="1"/>
  <c r="AP120" i="1"/>
  <c r="AQ119" i="1"/>
  <c r="AP119" i="1"/>
  <c r="AQ118" i="1"/>
  <c r="AP118" i="1"/>
  <c r="AQ117" i="1"/>
  <c r="AP117" i="1"/>
  <c r="AQ116" i="1"/>
  <c r="AP116" i="1"/>
  <c r="AQ115" i="1"/>
  <c r="AP115" i="1"/>
  <c r="AQ114" i="1"/>
  <c r="AP114" i="1"/>
  <c r="AQ113" i="1"/>
  <c r="AP113" i="1"/>
  <c r="AQ112" i="1"/>
  <c r="AP112" i="1"/>
  <c r="AQ111" i="1"/>
  <c r="AP111" i="1"/>
  <c r="AQ110" i="1"/>
  <c r="AP110" i="1"/>
  <c r="AQ109" i="1"/>
  <c r="AP109" i="1"/>
  <c r="AQ108" i="1"/>
  <c r="AP108" i="1"/>
  <c r="AQ107" i="1"/>
  <c r="AP107" i="1"/>
  <c r="AQ106" i="1"/>
  <c r="AP106" i="1"/>
  <c r="AQ105" i="1"/>
  <c r="AP105" i="1"/>
  <c r="AQ104" i="1"/>
  <c r="AP104" i="1"/>
  <c r="AQ103" i="1"/>
  <c r="AP103" i="1"/>
  <c r="AQ102" i="1"/>
  <c r="AP102" i="1"/>
  <c r="AQ101" i="1"/>
  <c r="AP101" i="1"/>
  <c r="AQ100" i="1"/>
  <c r="AP100" i="1"/>
  <c r="AQ99" i="1"/>
  <c r="AP99" i="1"/>
  <c r="AQ98" i="1"/>
  <c r="AP98" i="1"/>
  <c r="AQ97" i="1"/>
  <c r="AP97" i="1"/>
  <c r="AQ96" i="1"/>
  <c r="AP96" i="1"/>
  <c r="AQ95" i="1"/>
  <c r="AP95" i="1"/>
  <c r="AQ94" i="1"/>
  <c r="AP94" i="1"/>
  <c r="AQ93" i="1"/>
  <c r="AP93" i="1"/>
  <c r="AQ92" i="1"/>
  <c r="AP92" i="1"/>
  <c r="AQ91" i="1"/>
  <c r="AP91" i="1"/>
  <c r="AQ90" i="1"/>
  <c r="AP90" i="1"/>
  <c r="AQ89" i="1"/>
  <c r="AP89" i="1"/>
  <c r="AQ88" i="1"/>
  <c r="AP88" i="1"/>
  <c r="AQ87" i="1"/>
  <c r="AP87" i="1"/>
  <c r="AQ86" i="1"/>
  <c r="AP86" i="1"/>
  <c r="AQ85" i="1"/>
  <c r="AP85" i="1"/>
  <c r="AQ84" i="1"/>
  <c r="AP84" i="1"/>
  <c r="AQ83" i="1"/>
  <c r="AP83" i="1"/>
  <c r="AQ82" i="1"/>
  <c r="AP82" i="1"/>
  <c r="AQ81" i="1"/>
  <c r="AP81" i="1"/>
  <c r="AQ80" i="1"/>
  <c r="AP80" i="1"/>
  <c r="AQ79" i="1"/>
  <c r="AP79" i="1"/>
  <c r="AQ78" i="1"/>
  <c r="AP78" i="1"/>
  <c r="AQ77" i="1"/>
  <c r="AP77" i="1"/>
  <c r="AQ76" i="1"/>
  <c r="AP76" i="1"/>
  <c r="AQ75" i="1"/>
  <c r="AP75" i="1"/>
  <c r="AQ74" i="1"/>
  <c r="AP74" i="1"/>
  <c r="AQ73" i="1"/>
  <c r="AP73" i="1"/>
  <c r="AQ72" i="1"/>
  <c r="AP72" i="1"/>
  <c r="AQ71" i="1"/>
  <c r="AP71" i="1"/>
  <c r="AQ70" i="1"/>
  <c r="AP70" i="1"/>
  <c r="AQ69" i="1"/>
  <c r="AP69" i="1"/>
  <c r="AQ68" i="1"/>
  <c r="AP68" i="1"/>
  <c r="AQ67" i="1"/>
  <c r="AP67" i="1"/>
  <c r="AQ66" i="1"/>
  <c r="AP66" i="1"/>
  <c r="AQ65" i="1"/>
  <c r="AP65" i="1"/>
  <c r="AQ64" i="1"/>
  <c r="AP64" i="1"/>
  <c r="AQ63" i="1"/>
  <c r="AP63" i="1"/>
  <c r="AQ62" i="1"/>
  <c r="AP62" i="1"/>
  <c r="AQ61" i="1"/>
  <c r="AP61" i="1"/>
  <c r="AQ60" i="1"/>
  <c r="AP60" i="1"/>
  <c r="AQ59" i="1"/>
  <c r="AP59" i="1"/>
  <c r="AQ58" i="1"/>
  <c r="AP58" i="1"/>
  <c r="AQ57" i="1"/>
  <c r="AP57" i="1"/>
  <c r="AQ56" i="1"/>
  <c r="AP56" i="1"/>
  <c r="AQ55" i="1"/>
  <c r="AP55" i="1"/>
  <c r="AQ54" i="1"/>
  <c r="AP54" i="1"/>
  <c r="AQ53" i="1"/>
  <c r="AP53" i="1"/>
  <c r="AQ52" i="1"/>
  <c r="AP52" i="1"/>
  <c r="AQ51" i="1"/>
  <c r="AP51" i="1"/>
  <c r="AQ50" i="1"/>
  <c r="AP50" i="1"/>
  <c r="AQ49" i="1"/>
  <c r="AP49" i="1"/>
  <c r="AQ48" i="1"/>
  <c r="AP48" i="1"/>
  <c r="AQ47" i="1"/>
  <c r="AP47" i="1"/>
  <c r="AQ46" i="1"/>
  <c r="AP46" i="1"/>
  <c r="AQ45" i="1"/>
  <c r="AP45" i="1"/>
  <c r="AQ44" i="1"/>
  <c r="AP44" i="1"/>
  <c r="AQ43" i="1"/>
  <c r="AP43" i="1"/>
  <c r="AQ42" i="1"/>
  <c r="AP42" i="1"/>
  <c r="AQ41" i="1"/>
  <c r="AP41" i="1"/>
  <c r="AQ40" i="1"/>
  <c r="AP40" i="1"/>
  <c r="AQ39" i="1"/>
  <c r="AP39" i="1"/>
  <c r="AQ38" i="1"/>
  <c r="AP38" i="1"/>
  <c r="AQ37" i="1"/>
  <c r="AP37" i="1"/>
  <c r="AQ36" i="1"/>
  <c r="AP36" i="1"/>
  <c r="AQ35" i="1"/>
  <c r="AP35" i="1"/>
  <c r="AQ34" i="1"/>
  <c r="AP34" i="1"/>
  <c r="AQ33" i="1"/>
  <c r="AP33" i="1"/>
  <c r="AQ32" i="1"/>
  <c r="AP32" i="1"/>
  <c r="AQ31" i="1"/>
  <c r="AP31" i="1"/>
  <c r="AQ30" i="1"/>
  <c r="AP30" i="1"/>
  <c r="AQ29" i="1"/>
  <c r="AP29" i="1"/>
  <c r="AQ28" i="1"/>
  <c r="AP28" i="1"/>
  <c r="AQ27" i="1"/>
  <c r="AP27" i="1"/>
  <c r="AQ26" i="1"/>
  <c r="AP26" i="1"/>
  <c r="AQ25" i="1"/>
  <c r="AP25" i="1"/>
  <c r="AQ24" i="1"/>
  <c r="AP24" i="1"/>
  <c r="AQ23" i="1"/>
  <c r="AP23" i="1"/>
  <c r="AQ22" i="1"/>
  <c r="AP22" i="1"/>
  <c r="AQ21" i="1"/>
  <c r="AP21" i="1"/>
  <c r="AQ20" i="1"/>
  <c r="AP20" i="1"/>
  <c r="AQ19" i="1"/>
  <c r="AP19" i="1"/>
  <c r="AQ18" i="1"/>
  <c r="AP18" i="1"/>
  <c r="AQ17" i="1"/>
  <c r="AP17" i="1"/>
  <c r="AQ16" i="1"/>
  <c r="AP16" i="1"/>
  <c r="AQ15" i="1"/>
  <c r="AP15" i="1"/>
  <c r="AQ14" i="1"/>
  <c r="AP14" i="1"/>
  <c r="AQ13" i="1"/>
  <c r="AP13" i="1"/>
  <c r="AQ12" i="1"/>
  <c r="AP12" i="1"/>
  <c r="AQ11" i="1"/>
  <c r="AP11" i="1"/>
  <c r="AQ10" i="1"/>
  <c r="AP10" i="1"/>
  <c r="AQ9" i="1"/>
  <c r="AP9" i="1"/>
  <c r="AQ8" i="1"/>
  <c r="AP8" i="1"/>
  <c r="AQ7" i="1"/>
  <c r="AP7" i="1"/>
  <c r="AQ6" i="1"/>
  <c r="AP6" i="1"/>
  <c r="AQ5" i="1"/>
  <c r="AP5" i="1"/>
  <c r="AQ4" i="1"/>
  <c r="AP4" i="1"/>
  <c r="AQ3" i="1"/>
  <c r="AP3" i="1"/>
  <c r="AQ2" i="1"/>
  <c r="AP2" i="1"/>
</calcChain>
</file>

<file path=xl/sharedStrings.xml><?xml version="1.0" encoding="utf-8"?>
<sst xmlns="http://schemas.openxmlformats.org/spreadsheetml/2006/main" count="184" uniqueCount="158">
  <si>
    <t>Date Applied</t>
  </si>
  <si>
    <t>Company</t>
  </si>
  <si>
    <t>Role Title</t>
  </si>
  <si>
    <t>Team</t>
  </si>
  <si>
    <t>Location</t>
  </si>
  <si>
    <t>Work Arrangement</t>
  </si>
  <si>
    <t>Job Link</t>
  </si>
  <si>
    <t>Job ID/Req</t>
  </si>
  <si>
    <t>Role Level</t>
  </si>
  <si>
    <t>Recruiter Name</t>
  </si>
  <si>
    <t>Recruiter Email</t>
  </si>
  <si>
    <t>Hiring Manager</t>
  </si>
  <si>
    <t>HM Email</t>
  </si>
  <si>
    <t>Source</t>
  </si>
  <si>
    <t>Source Detail</t>
  </si>
  <si>
    <t>Referrer Name</t>
  </si>
  <si>
    <t>Referrer Email</t>
  </si>
  <si>
    <t>Resume Version</t>
  </si>
  <si>
    <t>Cover Letter Version</t>
  </si>
  <si>
    <t>Portfolio Link</t>
  </si>
  <si>
    <t>Status</t>
  </si>
  <si>
    <t>Status Date</t>
  </si>
  <si>
    <t>Next Action</t>
  </si>
  <si>
    <t>Next Action Due</t>
  </si>
  <si>
    <t>Follow-up #</t>
  </si>
  <si>
    <t>Next Follow-up Due</t>
  </si>
  <si>
    <t>Screening Date</t>
  </si>
  <si>
    <t>HM Interview Date</t>
  </si>
  <si>
    <t>Take-home Assigned</t>
  </si>
  <si>
    <t>Take-home Due</t>
  </si>
  <si>
    <t>Onsite Date</t>
  </si>
  <si>
    <t>Offer Received Date</t>
  </si>
  <si>
    <t>Offer Decision Due</t>
  </si>
  <si>
    <t>Negotiation Path</t>
  </si>
  <si>
    <t>Base Target</t>
  </si>
  <si>
    <t>Equity Target</t>
  </si>
  <si>
    <t>Sign-on Target</t>
  </si>
  <si>
    <t>Outcome</t>
  </si>
  <si>
    <t>Outcome Notes</t>
  </si>
  <si>
    <t>Tags</t>
  </si>
  <si>
    <t>Notes</t>
  </si>
  <si>
    <t>Days Since Applied</t>
  </si>
  <si>
    <t>Days Since Last Update</t>
  </si>
  <si>
    <t>2025-11-10</t>
  </si>
  <si>
    <t>2025-11-07</t>
  </si>
  <si>
    <t>2025-11-01</t>
  </si>
  <si>
    <t>ExampleCorp AI</t>
  </si>
  <si>
    <t>Redwood Robotics</t>
  </si>
  <si>
    <t>Nimbus Cloud</t>
  </si>
  <si>
    <t>Machine Learning Engineer</t>
  </si>
  <si>
    <t>AI Research Scientist</t>
  </si>
  <si>
    <t>ML Platform Engineer</t>
  </si>
  <si>
    <t>Recommendations</t>
  </si>
  <si>
    <t>Planning &amp; Control</t>
  </si>
  <si>
    <t>Model Serving</t>
  </si>
  <si>
    <t>Remote (US)</t>
  </si>
  <si>
    <t>San Francisco, CA</t>
  </si>
  <si>
    <t>Austin, TX</t>
  </si>
  <si>
    <t>Remote</t>
  </si>
  <si>
    <t>Hybrid</t>
  </si>
  <si>
    <t>Onsite</t>
  </si>
  <si>
    <t>https://jobs.example.com/ml-eng-1234</t>
  </si>
  <si>
    <t>https://jobs.redwood.ai/research-567</t>
  </si>
  <si>
    <t>https://careers.nimbus.com/ml-platform-210</t>
  </si>
  <si>
    <t>ML-1234</t>
  </si>
  <si>
    <t>RS-567</t>
  </si>
  <si>
    <t>MLP-210</t>
  </si>
  <si>
    <t>Senior IC</t>
  </si>
  <si>
    <t>Staff</t>
  </si>
  <si>
    <t>IC3</t>
  </si>
  <si>
    <t>A. Recruiter</t>
  </si>
  <si>
    <t>B. Talent</t>
  </si>
  <si>
    <t>C. PeopleOps</t>
  </si>
  <si>
    <t>recruiter@example.com</t>
  </si>
  <si>
    <t>btalent@redwood.ai</t>
  </si>
  <si>
    <t>people@nimbus.com</t>
  </si>
  <si>
    <t>H. Manager</t>
  </si>
  <si>
    <t>Dr. K. Lee</t>
  </si>
  <si>
    <t>S. Patel</t>
  </si>
  <si>
    <t>hm@example.com</t>
  </si>
  <si>
    <t>klee@redwood.ai</t>
  </si>
  <si>
    <t>spatel@nimbus.com</t>
  </si>
  <si>
    <t>Warm—Referral</t>
  </si>
  <si>
    <t>Cold—Portal</t>
  </si>
  <si>
    <t>Warm—Event/Conference</t>
  </si>
  <si>
    <t>Alumni (UW-Madison)</t>
  </si>
  <si>
    <t>Met at Vamos Ventures Summit</t>
  </si>
  <si>
    <t>J. Alum</t>
  </si>
  <si>
    <t>jalum@example.com</t>
  </si>
  <si>
    <t>v3-ML-RecSys</t>
  </si>
  <si>
    <t>v2-Research-Planning</t>
  </si>
  <si>
    <t>v1-Platform-Serving</t>
  </si>
  <si>
    <t>v2</t>
  </si>
  <si>
    <t>v1</t>
  </si>
  <si>
    <t>https://your-site.example/portfolio</t>
  </si>
  <si>
    <t>https://github.com/you/ctrl-planner</t>
  </si>
  <si>
    <t>https://your-site.example/serving-case-study</t>
  </si>
  <si>
    <t>Recruiter Screen — Scheduled</t>
  </si>
  <si>
    <t>Applied (Cold)</t>
  </si>
  <si>
    <t>Onsite — Done</t>
  </si>
  <si>
    <t>2025-11-13</t>
  </si>
  <si>
    <t>2025-11-09</t>
  </si>
  <si>
    <t>Prep STAR stories + metrics</t>
  </si>
  <si>
    <t>Warm outreach to lab alum</t>
  </si>
  <si>
    <t>Send thank you + wait for decision</t>
  </si>
  <si>
    <t>2025-11-12</t>
  </si>
  <si>
    <t>2025-11-11</t>
  </si>
  <si>
    <t>2025-11-19</t>
  </si>
  <si>
    <t>2025-11-15</t>
  </si>
  <si>
    <t>2025-11-16</t>
  </si>
  <si>
    <t>2025-11-14</t>
  </si>
  <si>
    <t>2025-11-03</t>
  </si>
  <si>
    <t>2025-11-05</t>
  </si>
  <si>
    <t>2025-11-06</t>
  </si>
  <si>
    <t>N/A</t>
  </si>
  <si>
    <t>A — Competitive offer</t>
  </si>
  <si>
    <t>Pending</t>
  </si>
  <si>
    <t>LLMOps, RecSys</t>
  </si>
  <si>
    <t>Robotics, Control</t>
  </si>
  <si>
    <t>Serving, Triton, vLLM</t>
  </si>
  <si>
    <t>Referral from alumni Slack; emphasize p95 latency win and cost cuts.</t>
  </si>
  <si>
    <t>Tailor abstract; cite SOTA delta w/ compute budget.</t>
  </si>
  <si>
    <t>Demoed p95 latency drop via quantization + caching.</t>
  </si>
  <si>
    <t>Researching JD</t>
  </si>
  <si>
    <t>Drafting Materials</t>
  </si>
  <si>
    <t>Referred (Warm)</t>
  </si>
  <si>
    <t>Recruiter Screen — Done</t>
  </si>
  <si>
    <t>Hiring Manager — Scheduled</t>
  </si>
  <si>
    <t>Hiring Manager — Done</t>
  </si>
  <si>
    <t>Take-home — Assigned</t>
  </si>
  <si>
    <t>Take-home — Submitted</t>
  </si>
  <si>
    <t>Onsite — Scheduled</t>
  </si>
  <si>
    <t>Offer — Negotiating</t>
  </si>
  <si>
    <t>Offer — Accepted</t>
  </si>
  <si>
    <t>Rejected</t>
  </si>
  <si>
    <t>Withdrew</t>
  </si>
  <si>
    <t>On Hold</t>
  </si>
  <si>
    <t>Ghosted</t>
  </si>
  <si>
    <t>Cold—Email</t>
  </si>
  <si>
    <t>Warm—Alumni</t>
  </si>
  <si>
    <t>Warm—Inbound</t>
  </si>
  <si>
    <t>Internal Transfer</t>
  </si>
  <si>
    <t>B — Sign-today clarity</t>
  </si>
  <si>
    <t>Intern</t>
  </si>
  <si>
    <t>Entry / New grad</t>
  </si>
  <si>
    <t>IC1</t>
  </si>
  <si>
    <t>IC2</t>
  </si>
  <si>
    <t>Principal</t>
  </si>
  <si>
    <t>Manager</t>
  </si>
  <si>
    <t>Senior Manager</t>
  </si>
  <si>
    <t>Director</t>
  </si>
  <si>
    <t>Application Tracker Summary</t>
  </si>
  <si>
    <t>Total Applications</t>
  </si>
  <si>
    <t>Screens (Recruiter Screen*)</t>
  </si>
  <si>
    <t>HM Interviews (Done)</t>
  </si>
  <si>
    <t>Onsites (Done)</t>
  </si>
  <si>
    <t>Offers (Negotiating/Accepted)</t>
  </si>
  <si>
    <t>Applied → Screen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</si>
</sst>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5">
    <dxf>
      <font>
        <color rgb="FF5F6A6A"/>
      </font>
      <fill>
        <patternFill>
          <bgColor rgb="FFECECEC"/>
        </patternFill>
      </fill>
    </dxf>
    <dxf>
      <font>
        <color rgb="FF1B4F72"/>
      </font>
      <fill>
        <patternFill>
          <bgColor rgb="FFD6EAF8"/>
        </patternFill>
      </fill>
    </dxf>
    <dxf>
      <font>
        <color rgb="FF7D6608"/>
      </font>
      <fill>
        <patternFill>
          <bgColor rgb="FFFCF3CF"/>
        </patternFill>
      </fill>
    </dxf>
    <dxf>
      <font>
        <color rgb="FF7B241C"/>
      </font>
      <fill>
        <patternFill>
          <bgColor rgb="FFFADBD8"/>
        </patternFill>
      </fill>
    </dxf>
    <dxf>
      <font>
        <color rgb="FF006600"/>
      </font>
      <fill>
        <patternFill>
          <bgColor rgb="FFD6F5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obs.redwood.ai/research-567" TargetMode="External"/><Relationship Id="rId2" Type="http://schemas.openxmlformats.org/officeDocument/2006/relationships/hyperlink" Target="https://your-site.example/portfolio" TargetMode="External"/><Relationship Id="rId1" Type="http://schemas.openxmlformats.org/officeDocument/2006/relationships/hyperlink" Target="https://jobs.example.com/ml-eng-1234" TargetMode="External"/><Relationship Id="rId6" Type="http://schemas.openxmlformats.org/officeDocument/2006/relationships/hyperlink" Target="https://your-site.example/serving-case-study" TargetMode="External"/><Relationship Id="rId5" Type="http://schemas.openxmlformats.org/officeDocument/2006/relationships/hyperlink" Target="https://careers.nimbus.com/ml-platform-210" TargetMode="External"/><Relationship Id="rId4" Type="http://schemas.openxmlformats.org/officeDocument/2006/relationships/hyperlink" Target="https://github.com/you/ctrl-plan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12.6640625" customWidth="1"/>
    <col min="2" max="2" width="20.6640625" customWidth="1"/>
    <col min="3" max="3" width="24.6640625" customWidth="1"/>
    <col min="4" max="4" width="18.6640625" customWidth="1"/>
    <col min="5" max="5" width="16.6640625" customWidth="1"/>
    <col min="6" max="6" width="14.6640625" customWidth="1"/>
    <col min="7" max="7" width="30.6640625" customWidth="1"/>
    <col min="8" max="9" width="12.6640625" customWidth="1"/>
    <col min="10" max="10" width="16.6640625" customWidth="1"/>
    <col min="11" max="11" width="22.6640625" customWidth="1"/>
    <col min="12" max="12" width="16.6640625" customWidth="1"/>
    <col min="13" max="13" width="22.6640625" customWidth="1"/>
    <col min="14" max="14" width="16.6640625" customWidth="1"/>
    <col min="15" max="15" width="18.6640625" customWidth="1"/>
    <col min="16" max="16" width="16.6640625" customWidth="1"/>
    <col min="17" max="17" width="22.6640625" customWidth="1"/>
    <col min="18" max="18" width="16.6640625" customWidth="1"/>
    <col min="19" max="19" width="18.6640625" customWidth="1"/>
    <col min="20" max="20" width="30.6640625" customWidth="1"/>
    <col min="21" max="21" width="22.6640625" customWidth="1"/>
    <col min="22" max="22" width="12.6640625" customWidth="1"/>
    <col min="23" max="23" width="24.6640625" customWidth="1"/>
    <col min="24" max="24" width="16.6640625" customWidth="1"/>
    <col min="25" max="25" width="12.6640625" customWidth="1"/>
    <col min="26" max="26" width="20.6640625" customWidth="1"/>
    <col min="27" max="28" width="16.6640625" customWidth="1"/>
    <col min="29" max="29" width="18.6640625" customWidth="1"/>
    <col min="30" max="32" width="16.6640625" customWidth="1"/>
    <col min="33" max="35" width="18.6640625" customWidth="1"/>
    <col min="36" max="39" width="12.6640625" customWidth="1"/>
    <col min="40" max="40" width="14.6640625" customWidth="1"/>
    <col min="41" max="41" width="26.6640625" customWidth="1"/>
    <col min="42" max="42" width="16.6640625" customWidth="1"/>
    <col min="43" max="43" width="36.6640625" customWidth="1"/>
    <col min="44" max="44" width="16.6640625" customWidth="1"/>
    <col min="45" max="45" width="18.6640625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t="s">
        <v>43</v>
      </c>
      <c r="B2" t="s">
        <v>46</v>
      </c>
      <c r="C2" t="s">
        <v>49</v>
      </c>
      <c r="D2" t="s">
        <v>52</v>
      </c>
      <c r="E2" t="s">
        <v>55</v>
      </c>
      <c r="F2" t="s">
        <v>58</v>
      </c>
      <c r="G2" s="2" t="s">
        <v>61</v>
      </c>
      <c r="H2" t="s">
        <v>64</v>
      </c>
      <c r="I2" t="s">
        <v>67</v>
      </c>
      <c r="J2" t="s">
        <v>70</v>
      </c>
      <c r="K2" t="s">
        <v>73</v>
      </c>
      <c r="L2" t="s">
        <v>76</v>
      </c>
      <c r="M2" t="s">
        <v>79</v>
      </c>
      <c r="N2" t="s">
        <v>82</v>
      </c>
      <c r="O2" t="s">
        <v>85</v>
      </c>
      <c r="P2" t="s">
        <v>87</v>
      </c>
      <c r="Q2" t="s">
        <v>88</v>
      </c>
      <c r="R2" t="s">
        <v>89</v>
      </c>
      <c r="S2" t="s">
        <v>92</v>
      </c>
      <c r="T2" s="2" t="s">
        <v>94</v>
      </c>
      <c r="U2" t="s">
        <v>97</v>
      </c>
      <c r="V2" t="s">
        <v>100</v>
      </c>
      <c r="W2" t="s">
        <v>102</v>
      </c>
      <c r="X2" t="s">
        <v>105</v>
      </c>
      <c r="Y2">
        <v>1</v>
      </c>
      <c r="Z2" t="s">
        <v>107</v>
      </c>
      <c r="AA2" t="s">
        <v>110</v>
      </c>
      <c r="AH2" t="s">
        <v>114</v>
      </c>
      <c r="AI2">
        <v>210000</v>
      </c>
      <c r="AJ2">
        <v>350000</v>
      </c>
      <c r="AK2">
        <v>25000</v>
      </c>
      <c r="AL2" t="s">
        <v>116</v>
      </c>
      <c r="AN2" t="s">
        <v>117</v>
      </c>
      <c r="AO2" t="s">
        <v>120</v>
      </c>
      <c r="AP2">
        <f t="shared" ref="AP2:AP65" ca="1" si="0">IF(A2="","",TODAY()-A2)</f>
        <v>5</v>
      </c>
      <c r="AQ2">
        <f t="shared" ref="AQ2:AQ65" ca="1" si="1">IF(V2="","",TODAY()-V2)</f>
        <v>2</v>
      </c>
    </row>
    <row r="3" spans="1:43" x14ac:dyDescent="0.2">
      <c r="A3" t="s">
        <v>44</v>
      </c>
      <c r="B3" t="s">
        <v>47</v>
      </c>
      <c r="C3" t="s">
        <v>50</v>
      </c>
      <c r="D3" t="s">
        <v>53</v>
      </c>
      <c r="E3" t="s">
        <v>56</v>
      </c>
      <c r="F3" t="s">
        <v>59</v>
      </c>
      <c r="G3" s="2" t="s">
        <v>62</v>
      </c>
      <c r="H3" t="s">
        <v>65</v>
      </c>
      <c r="I3" t="s">
        <v>68</v>
      </c>
      <c r="J3" t="s">
        <v>71</v>
      </c>
      <c r="K3" t="s">
        <v>74</v>
      </c>
      <c r="L3" t="s">
        <v>77</v>
      </c>
      <c r="M3" t="s">
        <v>80</v>
      </c>
      <c r="N3" t="s">
        <v>83</v>
      </c>
      <c r="R3" t="s">
        <v>90</v>
      </c>
      <c r="S3" t="s">
        <v>93</v>
      </c>
      <c r="T3" s="2" t="s">
        <v>95</v>
      </c>
      <c r="U3" t="s">
        <v>98</v>
      </c>
      <c r="V3" t="s">
        <v>44</v>
      </c>
      <c r="W3" t="s">
        <v>103</v>
      </c>
      <c r="X3" t="s">
        <v>106</v>
      </c>
      <c r="Y3">
        <v>0</v>
      </c>
      <c r="Z3" t="s">
        <v>108</v>
      </c>
      <c r="AH3" t="s">
        <v>114</v>
      </c>
      <c r="AI3">
        <v>230000</v>
      </c>
      <c r="AJ3">
        <v>500000</v>
      </c>
      <c r="AK3">
        <v>30000</v>
      </c>
      <c r="AL3" t="s">
        <v>116</v>
      </c>
      <c r="AN3" t="s">
        <v>118</v>
      </c>
      <c r="AO3" t="s">
        <v>121</v>
      </c>
      <c r="AP3">
        <f t="shared" ca="1" si="0"/>
        <v>8</v>
      </c>
      <c r="AQ3">
        <f t="shared" ca="1" si="1"/>
        <v>8</v>
      </c>
    </row>
    <row r="4" spans="1:43" x14ac:dyDescent="0.2">
      <c r="A4" t="s">
        <v>45</v>
      </c>
      <c r="B4" t="s">
        <v>48</v>
      </c>
      <c r="C4" t="s">
        <v>51</v>
      </c>
      <c r="D4" t="s">
        <v>54</v>
      </c>
      <c r="E4" t="s">
        <v>57</v>
      </c>
      <c r="F4" t="s">
        <v>60</v>
      </c>
      <c r="G4" s="2" t="s">
        <v>63</v>
      </c>
      <c r="H4" t="s">
        <v>66</v>
      </c>
      <c r="I4" t="s">
        <v>69</v>
      </c>
      <c r="J4" t="s">
        <v>72</v>
      </c>
      <c r="K4" t="s">
        <v>75</v>
      </c>
      <c r="L4" t="s">
        <v>78</v>
      </c>
      <c r="M4" t="s">
        <v>81</v>
      </c>
      <c r="N4" t="s">
        <v>84</v>
      </c>
      <c r="O4" t="s">
        <v>86</v>
      </c>
      <c r="R4" t="s">
        <v>91</v>
      </c>
      <c r="T4" s="2" t="s">
        <v>96</v>
      </c>
      <c r="U4" t="s">
        <v>99</v>
      </c>
      <c r="V4" t="s">
        <v>101</v>
      </c>
      <c r="W4" t="s">
        <v>104</v>
      </c>
      <c r="X4" t="s">
        <v>43</v>
      </c>
      <c r="Y4">
        <v>2</v>
      </c>
      <c r="Z4" t="s">
        <v>109</v>
      </c>
      <c r="AA4" t="s">
        <v>111</v>
      </c>
      <c r="AB4" t="s">
        <v>112</v>
      </c>
      <c r="AC4" t="s">
        <v>113</v>
      </c>
      <c r="AD4" t="s">
        <v>44</v>
      </c>
      <c r="AE4" t="s">
        <v>101</v>
      </c>
      <c r="AH4" t="s">
        <v>115</v>
      </c>
      <c r="AI4">
        <v>200000</v>
      </c>
      <c r="AJ4">
        <v>300000</v>
      </c>
      <c r="AK4">
        <v>20000</v>
      </c>
      <c r="AL4" t="s">
        <v>116</v>
      </c>
      <c r="AN4" t="s">
        <v>119</v>
      </c>
      <c r="AO4" t="s">
        <v>122</v>
      </c>
      <c r="AP4">
        <f t="shared" ca="1" si="0"/>
        <v>14</v>
      </c>
      <c r="AQ4">
        <f t="shared" ca="1" si="1"/>
        <v>6</v>
      </c>
    </row>
    <row r="5" spans="1:43" x14ac:dyDescent="0.2">
      <c r="AP5" t="str">
        <f t="shared" ca="1" si="0"/>
        <v/>
      </c>
      <c r="AQ5" t="str">
        <f t="shared" ca="1" si="1"/>
        <v/>
      </c>
    </row>
    <row r="6" spans="1:43" x14ac:dyDescent="0.2">
      <c r="AP6" t="str">
        <f t="shared" ca="1" si="0"/>
        <v/>
      </c>
      <c r="AQ6" t="str">
        <f t="shared" ca="1" si="1"/>
        <v/>
      </c>
    </row>
    <row r="7" spans="1:43" x14ac:dyDescent="0.2">
      <c r="AP7" t="str">
        <f t="shared" ca="1" si="0"/>
        <v/>
      </c>
      <c r="AQ7" t="str">
        <f t="shared" ca="1" si="1"/>
        <v/>
      </c>
    </row>
    <row r="8" spans="1:43" x14ac:dyDescent="0.2">
      <c r="AP8" t="str">
        <f t="shared" ca="1" si="0"/>
        <v/>
      </c>
      <c r="AQ8" t="str">
        <f t="shared" ca="1" si="1"/>
        <v/>
      </c>
    </row>
    <row r="9" spans="1:43" x14ac:dyDescent="0.2">
      <c r="AP9" t="str">
        <f t="shared" ca="1" si="0"/>
        <v/>
      </c>
      <c r="AQ9" t="str">
        <f t="shared" ca="1" si="1"/>
        <v/>
      </c>
    </row>
    <row r="10" spans="1:43" x14ac:dyDescent="0.2">
      <c r="AP10" t="str">
        <f t="shared" ca="1" si="0"/>
        <v/>
      </c>
      <c r="AQ10" t="str">
        <f t="shared" ca="1" si="1"/>
        <v/>
      </c>
    </row>
    <row r="11" spans="1:43" x14ac:dyDescent="0.2">
      <c r="AP11" t="str">
        <f t="shared" ca="1" si="0"/>
        <v/>
      </c>
      <c r="AQ11" t="str">
        <f t="shared" ca="1" si="1"/>
        <v/>
      </c>
    </row>
    <row r="12" spans="1:43" x14ac:dyDescent="0.2">
      <c r="AP12" t="str">
        <f t="shared" ca="1" si="0"/>
        <v/>
      </c>
      <c r="AQ12" t="str">
        <f t="shared" ca="1" si="1"/>
        <v/>
      </c>
    </row>
    <row r="13" spans="1:43" x14ac:dyDescent="0.2">
      <c r="AP13" t="str">
        <f t="shared" ca="1" si="0"/>
        <v/>
      </c>
      <c r="AQ13" t="str">
        <f t="shared" ca="1" si="1"/>
        <v/>
      </c>
    </row>
    <row r="14" spans="1:43" x14ac:dyDescent="0.2">
      <c r="AP14" t="str">
        <f t="shared" ca="1" si="0"/>
        <v/>
      </c>
      <c r="AQ14" t="str">
        <f t="shared" ca="1" si="1"/>
        <v/>
      </c>
    </row>
    <row r="15" spans="1:43" x14ac:dyDescent="0.2">
      <c r="AP15" t="str">
        <f t="shared" ca="1" si="0"/>
        <v/>
      </c>
      <c r="AQ15" t="str">
        <f t="shared" ca="1" si="1"/>
        <v/>
      </c>
    </row>
    <row r="16" spans="1:43" x14ac:dyDescent="0.2">
      <c r="AP16" t="str">
        <f t="shared" ca="1" si="0"/>
        <v/>
      </c>
      <c r="AQ16" t="str">
        <f t="shared" ca="1" si="1"/>
        <v/>
      </c>
    </row>
    <row r="17" spans="42:43" x14ac:dyDescent="0.2">
      <c r="AP17" t="str">
        <f t="shared" ca="1" si="0"/>
        <v/>
      </c>
      <c r="AQ17" t="str">
        <f t="shared" ca="1" si="1"/>
        <v/>
      </c>
    </row>
    <row r="18" spans="42:43" x14ac:dyDescent="0.2">
      <c r="AP18" t="str">
        <f t="shared" ca="1" si="0"/>
        <v/>
      </c>
      <c r="AQ18" t="str">
        <f t="shared" ca="1" si="1"/>
        <v/>
      </c>
    </row>
    <row r="19" spans="42:43" x14ac:dyDescent="0.2">
      <c r="AP19" t="str">
        <f t="shared" ca="1" si="0"/>
        <v/>
      </c>
      <c r="AQ19" t="str">
        <f t="shared" ca="1" si="1"/>
        <v/>
      </c>
    </row>
    <row r="20" spans="42:43" x14ac:dyDescent="0.2">
      <c r="AP20" t="str">
        <f t="shared" ca="1" si="0"/>
        <v/>
      </c>
      <c r="AQ20" t="str">
        <f t="shared" ca="1" si="1"/>
        <v/>
      </c>
    </row>
    <row r="21" spans="42:43" x14ac:dyDescent="0.2">
      <c r="AP21" t="str">
        <f t="shared" ca="1" si="0"/>
        <v/>
      </c>
      <c r="AQ21" t="str">
        <f t="shared" ca="1" si="1"/>
        <v/>
      </c>
    </row>
    <row r="22" spans="42:43" x14ac:dyDescent="0.2">
      <c r="AP22" t="str">
        <f t="shared" ca="1" si="0"/>
        <v/>
      </c>
      <c r="AQ22" t="str">
        <f t="shared" ca="1" si="1"/>
        <v/>
      </c>
    </row>
    <row r="23" spans="42:43" x14ac:dyDescent="0.2">
      <c r="AP23" t="str">
        <f t="shared" ca="1" si="0"/>
        <v/>
      </c>
      <c r="AQ23" t="str">
        <f t="shared" ca="1" si="1"/>
        <v/>
      </c>
    </row>
    <row r="24" spans="42:43" x14ac:dyDescent="0.2">
      <c r="AP24" t="str">
        <f t="shared" ca="1" si="0"/>
        <v/>
      </c>
      <c r="AQ24" t="str">
        <f t="shared" ca="1" si="1"/>
        <v/>
      </c>
    </row>
    <row r="25" spans="42:43" x14ac:dyDescent="0.2">
      <c r="AP25" t="str">
        <f t="shared" ca="1" si="0"/>
        <v/>
      </c>
      <c r="AQ25" t="str">
        <f t="shared" ca="1" si="1"/>
        <v/>
      </c>
    </row>
    <row r="26" spans="42:43" x14ac:dyDescent="0.2">
      <c r="AP26" t="str">
        <f t="shared" ca="1" si="0"/>
        <v/>
      </c>
      <c r="AQ26" t="str">
        <f t="shared" ca="1" si="1"/>
        <v/>
      </c>
    </row>
    <row r="27" spans="42:43" x14ac:dyDescent="0.2">
      <c r="AP27" t="str">
        <f t="shared" ca="1" si="0"/>
        <v/>
      </c>
      <c r="AQ27" t="str">
        <f t="shared" ca="1" si="1"/>
        <v/>
      </c>
    </row>
    <row r="28" spans="42:43" x14ac:dyDescent="0.2">
      <c r="AP28" t="str">
        <f t="shared" ca="1" si="0"/>
        <v/>
      </c>
      <c r="AQ28" t="str">
        <f t="shared" ca="1" si="1"/>
        <v/>
      </c>
    </row>
    <row r="29" spans="42:43" x14ac:dyDescent="0.2">
      <c r="AP29" t="str">
        <f t="shared" ca="1" si="0"/>
        <v/>
      </c>
      <c r="AQ29" t="str">
        <f t="shared" ca="1" si="1"/>
        <v/>
      </c>
    </row>
    <row r="30" spans="42:43" x14ac:dyDescent="0.2">
      <c r="AP30" t="str">
        <f t="shared" ca="1" si="0"/>
        <v/>
      </c>
      <c r="AQ30" t="str">
        <f t="shared" ca="1" si="1"/>
        <v/>
      </c>
    </row>
    <row r="31" spans="42:43" x14ac:dyDescent="0.2">
      <c r="AP31" t="str">
        <f t="shared" ca="1" si="0"/>
        <v/>
      </c>
      <c r="AQ31" t="str">
        <f t="shared" ca="1" si="1"/>
        <v/>
      </c>
    </row>
    <row r="32" spans="42:43" x14ac:dyDescent="0.2">
      <c r="AP32" t="str">
        <f t="shared" ca="1" si="0"/>
        <v/>
      </c>
      <c r="AQ32" t="str">
        <f t="shared" ca="1" si="1"/>
        <v/>
      </c>
    </row>
    <row r="33" spans="42:43" x14ac:dyDescent="0.2">
      <c r="AP33" t="str">
        <f t="shared" ca="1" si="0"/>
        <v/>
      </c>
      <c r="AQ33" t="str">
        <f t="shared" ca="1" si="1"/>
        <v/>
      </c>
    </row>
    <row r="34" spans="42:43" x14ac:dyDescent="0.2">
      <c r="AP34" t="str">
        <f t="shared" ca="1" si="0"/>
        <v/>
      </c>
      <c r="AQ34" t="str">
        <f t="shared" ca="1" si="1"/>
        <v/>
      </c>
    </row>
    <row r="35" spans="42:43" x14ac:dyDescent="0.2">
      <c r="AP35" t="str">
        <f t="shared" ca="1" si="0"/>
        <v/>
      </c>
      <c r="AQ35" t="str">
        <f t="shared" ca="1" si="1"/>
        <v/>
      </c>
    </row>
    <row r="36" spans="42:43" x14ac:dyDescent="0.2">
      <c r="AP36" t="str">
        <f t="shared" ca="1" si="0"/>
        <v/>
      </c>
      <c r="AQ36" t="str">
        <f t="shared" ca="1" si="1"/>
        <v/>
      </c>
    </row>
    <row r="37" spans="42:43" x14ac:dyDescent="0.2">
      <c r="AP37" t="str">
        <f t="shared" ca="1" si="0"/>
        <v/>
      </c>
      <c r="AQ37" t="str">
        <f t="shared" ca="1" si="1"/>
        <v/>
      </c>
    </row>
    <row r="38" spans="42:43" x14ac:dyDescent="0.2">
      <c r="AP38" t="str">
        <f t="shared" ca="1" si="0"/>
        <v/>
      </c>
      <c r="AQ38" t="str">
        <f t="shared" ca="1" si="1"/>
        <v/>
      </c>
    </row>
    <row r="39" spans="42:43" x14ac:dyDescent="0.2">
      <c r="AP39" t="str">
        <f t="shared" ca="1" si="0"/>
        <v/>
      </c>
      <c r="AQ39" t="str">
        <f t="shared" ca="1" si="1"/>
        <v/>
      </c>
    </row>
    <row r="40" spans="42:43" x14ac:dyDescent="0.2">
      <c r="AP40" t="str">
        <f t="shared" ca="1" si="0"/>
        <v/>
      </c>
      <c r="AQ40" t="str">
        <f t="shared" ca="1" si="1"/>
        <v/>
      </c>
    </row>
    <row r="41" spans="42:43" x14ac:dyDescent="0.2">
      <c r="AP41" t="str">
        <f t="shared" ca="1" si="0"/>
        <v/>
      </c>
      <c r="AQ41" t="str">
        <f t="shared" ca="1" si="1"/>
        <v/>
      </c>
    </row>
    <row r="42" spans="42:43" x14ac:dyDescent="0.2">
      <c r="AP42" t="str">
        <f t="shared" ca="1" si="0"/>
        <v/>
      </c>
      <c r="AQ42" t="str">
        <f t="shared" ca="1" si="1"/>
        <v/>
      </c>
    </row>
    <row r="43" spans="42:43" x14ac:dyDescent="0.2">
      <c r="AP43" t="str">
        <f t="shared" ca="1" si="0"/>
        <v/>
      </c>
      <c r="AQ43" t="str">
        <f t="shared" ca="1" si="1"/>
        <v/>
      </c>
    </row>
    <row r="44" spans="42:43" x14ac:dyDescent="0.2">
      <c r="AP44" t="str">
        <f t="shared" ca="1" si="0"/>
        <v/>
      </c>
      <c r="AQ44" t="str">
        <f t="shared" ca="1" si="1"/>
        <v/>
      </c>
    </row>
    <row r="45" spans="42:43" x14ac:dyDescent="0.2">
      <c r="AP45" t="str">
        <f t="shared" ca="1" si="0"/>
        <v/>
      </c>
      <c r="AQ45" t="str">
        <f t="shared" ca="1" si="1"/>
        <v/>
      </c>
    </row>
    <row r="46" spans="42:43" x14ac:dyDescent="0.2">
      <c r="AP46" t="str">
        <f t="shared" ca="1" si="0"/>
        <v/>
      </c>
      <c r="AQ46" t="str">
        <f t="shared" ca="1" si="1"/>
        <v/>
      </c>
    </row>
    <row r="47" spans="42:43" x14ac:dyDescent="0.2">
      <c r="AP47" t="str">
        <f t="shared" ca="1" si="0"/>
        <v/>
      </c>
      <c r="AQ47" t="str">
        <f t="shared" ca="1" si="1"/>
        <v/>
      </c>
    </row>
    <row r="48" spans="42:43" x14ac:dyDescent="0.2">
      <c r="AP48" t="str">
        <f t="shared" ca="1" si="0"/>
        <v/>
      </c>
      <c r="AQ48" t="str">
        <f t="shared" ca="1" si="1"/>
        <v/>
      </c>
    </row>
    <row r="49" spans="42:43" x14ac:dyDescent="0.2">
      <c r="AP49" t="str">
        <f t="shared" ca="1" si="0"/>
        <v/>
      </c>
      <c r="AQ49" t="str">
        <f t="shared" ca="1" si="1"/>
        <v/>
      </c>
    </row>
    <row r="50" spans="42:43" x14ac:dyDescent="0.2">
      <c r="AP50" t="str">
        <f t="shared" ca="1" si="0"/>
        <v/>
      </c>
      <c r="AQ50" t="str">
        <f t="shared" ca="1" si="1"/>
        <v/>
      </c>
    </row>
    <row r="51" spans="42:43" x14ac:dyDescent="0.2">
      <c r="AP51" t="str">
        <f t="shared" ca="1" si="0"/>
        <v/>
      </c>
      <c r="AQ51" t="str">
        <f t="shared" ca="1" si="1"/>
        <v/>
      </c>
    </row>
    <row r="52" spans="42:43" x14ac:dyDescent="0.2">
      <c r="AP52" t="str">
        <f t="shared" ca="1" si="0"/>
        <v/>
      </c>
      <c r="AQ52" t="str">
        <f t="shared" ca="1" si="1"/>
        <v/>
      </c>
    </row>
    <row r="53" spans="42:43" x14ac:dyDescent="0.2">
      <c r="AP53" t="str">
        <f t="shared" ca="1" si="0"/>
        <v/>
      </c>
      <c r="AQ53" t="str">
        <f t="shared" ca="1" si="1"/>
        <v/>
      </c>
    </row>
    <row r="54" spans="42:43" x14ac:dyDescent="0.2">
      <c r="AP54" t="str">
        <f t="shared" ca="1" si="0"/>
        <v/>
      </c>
      <c r="AQ54" t="str">
        <f t="shared" ca="1" si="1"/>
        <v/>
      </c>
    </row>
    <row r="55" spans="42:43" x14ac:dyDescent="0.2">
      <c r="AP55" t="str">
        <f t="shared" ca="1" si="0"/>
        <v/>
      </c>
      <c r="AQ55" t="str">
        <f t="shared" ca="1" si="1"/>
        <v/>
      </c>
    </row>
    <row r="56" spans="42:43" x14ac:dyDescent="0.2">
      <c r="AP56" t="str">
        <f t="shared" ca="1" si="0"/>
        <v/>
      </c>
      <c r="AQ56" t="str">
        <f t="shared" ca="1" si="1"/>
        <v/>
      </c>
    </row>
    <row r="57" spans="42:43" x14ac:dyDescent="0.2">
      <c r="AP57" t="str">
        <f t="shared" ca="1" si="0"/>
        <v/>
      </c>
      <c r="AQ57" t="str">
        <f t="shared" ca="1" si="1"/>
        <v/>
      </c>
    </row>
    <row r="58" spans="42:43" x14ac:dyDescent="0.2">
      <c r="AP58" t="str">
        <f t="shared" ca="1" si="0"/>
        <v/>
      </c>
      <c r="AQ58" t="str">
        <f t="shared" ca="1" si="1"/>
        <v/>
      </c>
    </row>
    <row r="59" spans="42:43" x14ac:dyDescent="0.2">
      <c r="AP59" t="str">
        <f t="shared" ca="1" si="0"/>
        <v/>
      </c>
      <c r="AQ59" t="str">
        <f t="shared" ca="1" si="1"/>
        <v/>
      </c>
    </row>
    <row r="60" spans="42:43" x14ac:dyDescent="0.2">
      <c r="AP60" t="str">
        <f t="shared" ca="1" si="0"/>
        <v/>
      </c>
      <c r="AQ60" t="str">
        <f t="shared" ca="1" si="1"/>
        <v/>
      </c>
    </row>
    <row r="61" spans="42:43" x14ac:dyDescent="0.2">
      <c r="AP61" t="str">
        <f t="shared" ca="1" si="0"/>
        <v/>
      </c>
      <c r="AQ61" t="str">
        <f t="shared" ca="1" si="1"/>
        <v/>
      </c>
    </row>
    <row r="62" spans="42:43" x14ac:dyDescent="0.2">
      <c r="AP62" t="str">
        <f t="shared" ca="1" si="0"/>
        <v/>
      </c>
      <c r="AQ62" t="str">
        <f t="shared" ca="1" si="1"/>
        <v/>
      </c>
    </row>
    <row r="63" spans="42:43" x14ac:dyDescent="0.2">
      <c r="AP63" t="str">
        <f t="shared" ca="1" si="0"/>
        <v/>
      </c>
      <c r="AQ63" t="str">
        <f t="shared" ca="1" si="1"/>
        <v/>
      </c>
    </row>
    <row r="64" spans="42:43" x14ac:dyDescent="0.2">
      <c r="AP64" t="str">
        <f t="shared" ca="1" si="0"/>
        <v/>
      </c>
      <c r="AQ64" t="str">
        <f t="shared" ca="1" si="1"/>
        <v/>
      </c>
    </row>
    <row r="65" spans="42:43" x14ac:dyDescent="0.2">
      <c r="AP65" t="str">
        <f t="shared" ca="1" si="0"/>
        <v/>
      </c>
      <c r="AQ65" t="str">
        <f t="shared" ca="1" si="1"/>
        <v/>
      </c>
    </row>
    <row r="66" spans="42:43" x14ac:dyDescent="0.2">
      <c r="AP66" t="str">
        <f t="shared" ref="AP66:AP129" ca="1" si="2">IF(A66="","",TODAY()-A66)</f>
        <v/>
      </c>
      <c r="AQ66" t="str">
        <f t="shared" ref="AQ66:AQ129" ca="1" si="3">IF(V66="","",TODAY()-V66)</f>
        <v/>
      </c>
    </row>
    <row r="67" spans="42:43" x14ac:dyDescent="0.2">
      <c r="AP67" t="str">
        <f t="shared" ca="1" si="2"/>
        <v/>
      </c>
      <c r="AQ67" t="str">
        <f t="shared" ca="1" si="3"/>
        <v/>
      </c>
    </row>
    <row r="68" spans="42:43" x14ac:dyDescent="0.2">
      <c r="AP68" t="str">
        <f t="shared" ca="1" si="2"/>
        <v/>
      </c>
      <c r="AQ68" t="str">
        <f t="shared" ca="1" si="3"/>
        <v/>
      </c>
    </row>
    <row r="69" spans="42:43" x14ac:dyDescent="0.2">
      <c r="AP69" t="str">
        <f t="shared" ca="1" si="2"/>
        <v/>
      </c>
      <c r="AQ69" t="str">
        <f t="shared" ca="1" si="3"/>
        <v/>
      </c>
    </row>
    <row r="70" spans="42:43" x14ac:dyDescent="0.2">
      <c r="AP70" t="str">
        <f t="shared" ca="1" si="2"/>
        <v/>
      </c>
      <c r="AQ70" t="str">
        <f t="shared" ca="1" si="3"/>
        <v/>
      </c>
    </row>
    <row r="71" spans="42:43" x14ac:dyDescent="0.2">
      <c r="AP71" t="str">
        <f t="shared" ca="1" si="2"/>
        <v/>
      </c>
      <c r="AQ71" t="str">
        <f t="shared" ca="1" si="3"/>
        <v/>
      </c>
    </row>
    <row r="72" spans="42:43" x14ac:dyDescent="0.2">
      <c r="AP72" t="str">
        <f t="shared" ca="1" si="2"/>
        <v/>
      </c>
      <c r="AQ72" t="str">
        <f t="shared" ca="1" si="3"/>
        <v/>
      </c>
    </row>
    <row r="73" spans="42:43" x14ac:dyDescent="0.2">
      <c r="AP73" t="str">
        <f t="shared" ca="1" si="2"/>
        <v/>
      </c>
      <c r="AQ73" t="str">
        <f t="shared" ca="1" si="3"/>
        <v/>
      </c>
    </row>
    <row r="74" spans="42:43" x14ac:dyDescent="0.2">
      <c r="AP74" t="str">
        <f t="shared" ca="1" si="2"/>
        <v/>
      </c>
      <c r="AQ74" t="str">
        <f t="shared" ca="1" si="3"/>
        <v/>
      </c>
    </row>
    <row r="75" spans="42:43" x14ac:dyDescent="0.2">
      <c r="AP75" t="str">
        <f t="shared" ca="1" si="2"/>
        <v/>
      </c>
      <c r="AQ75" t="str">
        <f t="shared" ca="1" si="3"/>
        <v/>
      </c>
    </row>
    <row r="76" spans="42:43" x14ac:dyDescent="0.2">
      <c r="AP76" t="str">
        <f t="shared" ca="1" si="2"/>
        <v/>
      </c>
      <c r="AQ76" t="str">
        <f t="shared" ca="1" si="3"/>
        <v/>
      </c>
    </row>
    <row r="77" spans="42:43" x14ac:dyDescent="0.2">
      <c r="AP77" t="str">
        <f t="shared" ca="1" si="2"/>
        <v/>
      </c>
      <c r="AQ77" t="str">
        <f t="shared" ca="1" si="3"/>
        <v/>
      </c>
    </row>
    <row r="78" spans="42:43" x14ac:dyDescent="0.2">
      <c r="AP78" t="str">
        <f t="shared" ca="1" si="2"/>
        <v/>
      </c>
      <c r="AQ78" t="str">
        <f t="shared" ca="1" si="3"/>
        <v/>
      </c>
    </row>
    <row r="79" spans="42:43" x14ac:dyDescent="0.2">
      <c r="AP79" t="str">
        <f t="shared" ca="1" si="2"/>
        <v/>
      </c>
      <c r="AQ79" t="str">
        <f t="shared" ca="1" si="3"/>
        <v/>
      </c>
    </row>
    <row r="80" spans="42:43" x14ac:dyDescent="0.2">
      <c r="AP80" t="str">
        <f t="shared" ca="1" si="2"/>
        <v/>
      </c>
      <c r="AQ80" t="str">
        <f t="shared" ca="1" si="3"/>
        <v/>
      </c>
    </row>
    <row r="81" spans="42:43" x14ac:dyDescent="0.2">
      <c r="AP81" t="str">
        <f t="shared" ca="1" si="2"/>
        <v/>
      </c>
      <c r="AQ81" t="str">
        <f t="shared" ca="1" si="3"/>
        <v/>
      </c>
    </row>
    <row r="82" spans="42:43" x14ac:dyDescent="0.2">
      <c r="AP82" t="str">
        <f t="shared" ca="1" si="2"/>
        <v/>
      </c>
      <c r="AQ82" t="str">
        <f t="shared" ca="1" si="3"/>
        <v/>
      </c>
    </row>
    <row r="83" spans="42:43" x14ac:dyDescent="0.2">
      <c r="AP83" t="str">
        <f t="shared" ca="1" si="2"/>
        <v/>
      </c>
      <c r="AQ83" t="str">
        <f t="shared" ca="1" si="3"/>
        <v/>
      </c>
    </row>
    <row r="84" spans="42:43" x14ac:dyDescent="0.2">
      <c r="AP84" t="str">
        <f t="shared" ca="1" si="2"/>
        <v/>
      </c>
      <c r="AQ84" t="str">
        <f t="shared" ca="1" si="3"/>
        <v/>
      </c>
    </row>
    <row r="85" spans="42:43" x14ac:dyDescent="0.2">
      <c r="AP85" t="str">
        <f t="shared" ca="1" si="2"/>
        <v/>
      </c>
      <c r="AQ85" t="str">
        <f t="shared" ca="1" si="3"/>
        <v/>
      </c>
    </row>
    <row r="86" spans="42:43" x14ac:dyDescent="0.2">
      <c r="AP86" t="str">
        <f t="shared" ca="1" si="2"/>
        <v/>
      </c>
      <c r="AQ86" t="str">
        <f t="shared" ca="1" si="3"/>
        <v/>
      </c>
    </row>
    <row r="87" spans="42:43" x14ac:dyDescent="0.2">
      <c r="AP87" t="str">
        <f t="shared" ca="1" si="2"/>
        <v/>
      </c>
      <c r="AQ87" t="str">
        <f t="shared" ca="1" si="3"/>
        <v/>
      </c>
    </row>
    <row r="88" spans="42:43" x14ac:dyDescent="0.2">
      <c r="AP88" t="str">
        <f t="shared" ca="1" si="2"/>
        <v/>
      </c>
      <c r="AQ88" t="str">
        <f t="shared" ca="1" si="3"/>
        <v/>
      </c>
    </row>
    <row r="89" spans="42:43" x14ac:dyDescent="0.2">
      <c r="AP89" t="str">
        <f t="shared" ca="1" si="2"/>
        <v/>
      </c>
      <c r="AQ89" t="str">
        <f t="shared" ca="1" si="3"/>
        <v/>
      </c>
    </row>
    <row r="90" spans="42:43" x14ac:dyDescent="0.2">
      <c r="AP90" t="str">
        <f t="shared" ca="1" si="2"/>
        <v/>
      </c>
      <c r="AQ90" t="str">
        <f t="shared" ca="1" si="3"/>
        <v/>
      </c>
    </row>
    <row r="91" spans="42:43" x14ac:dyDescent="0.2">
      <c r="AP91" t="str">
        <f t="shared" ca="1" si="2"/>
        <v/>
      </c>
      <c r="AQ91" t="str">
        <f t="shared" ca="1" si="3"/>
        <v/>
      </c>
    </row>
    <row r="92" spans="42:43" x14ac:dyDescent="0.2">
      <c r="AP92" t="str">
        <f t="shared" ca="1" si="2"/>
        <v/>
      </c>
      <c r="AQ92" t="str">
        <f t="shared" ca="1" si="3"/>
        <v/>
      </c>
    </row>
    <row r="93" spans="42:43" x14ac:dyDescent="0.2">
      <c r="AP93" t="str">
        <f t="shared" ca="1" si="2"/>
        <v/>
      </c>
      <c r="AQ93" t="str">
        <f t="shared" ca="1" si="3"/>
        <v/>
      </c>
    </row>
    <row r="94" spans="42:43" x14ac:dyDescent="0.2">
      <c r="AP94" t="str">
        <f t="shared" ca="1" si="2"/>
        <v/>
      </c>
      <c r="AQ94" t="str">
        <f t="shared" ca="1" si="3"/>
        <v/>
      </c>
    </row>
    <row r="95" spans="42:43" x14ac:dyDescent="0.2">
      <c r="AP95" t="str">
        <f t="shared" ca="1" si="2"/>
        <v/>
      </c>
      <c r="AQ95" t="str">
        <f t="shared" ca="1" si="3"/>
        <v/>
      </c>
    </row>
    <row r="96" spans="42:43" x14ac:dyDescent="0.2">
      <c r="AP96" t="str">
        <f t="shared" ca="1" si="2"/>
        <v/>
      </c>
      <c r="AQ96" t="str">
        <f t="shared" ca="1" si="3"/>
        <v/>
      </c>
    </row>
    <row r="97" spans="42:43" x14ac:dyDescent="0.2">
      <c r="AP97" t="str">
        <f t="shared" ca="1" si="2"/>
        <v/>
      </c>
      <c r="AQ97" t="str">
        <f t="shared" ca="1" si="3"/>
        <v/>
      </c>
    </row>
    <row r="98" spans="42:43" x14ac:dyDescent="0.2">
      <c r="AP98" t="str">
        <f t="shared" ca="1" si="2"/>
        <v/>
      </c>
      <c r="AQ98" t="str">
        <f t="shared" ca="1" si="3"/>
        <v/>
      </c>
    </row>
    <row r="99" spans="42:43" x14ac:dyDescent="0.2">
      <c r="AP99" t="str">
        <f t="shared" ca="1" si="2"/>
        <v/>
      </c>
      <c r="AQ99" t="str">
        <f t="shared" ca="1" si="3"/>
        <v/>
      </c>
    </row>
    <row r="100" spans="42:43" x14ac:dyDescent="0.2">
      <c r="AP100" t="str">
        <f t="shared" ca="1" si="2"/>
        <v/>
      </c>
      <c r="AQ100" t="str">
        <f t="shared" ca="1" si="3"/>
        <v/>
      </c>
    </row>
    <row r="101" spans="42:43" x14ac:dyDescent="0.2">
      <c r="AP101" t="str">
        <f t="shared" ca="1" si="2"/>
        <v/>
      </c>
      <c r="AQ101" t="str">
        <f t="shared" ca="1" si="3"/>
        <v/>
      </c>
    </row>
    <row r="102" spans="42:43" x14ac:dyDescent="0.2">
      <c r="AP102" t="str">
        <f t="shared" ca="1" si="2"/>
        <v/>
      </c>
      <c r="AQ102" t="str">
        <f t="shared" ca="1" si="3"/>
        <v/>
      </c>
    </row>
    <row r="103" spans="42:43" x14ac:dyDescent="0.2">
      <c r="AP103" t="str">
        <f t="shared" ca="1" si="2"/>
        <v/>
      </c>
      <c r="AQ103" t="str">
        <f t="shared" ca="1" si="3"/>
        <v/>
      </c>
    </row>
    <row r="104" spans="42:43" x14ac:dyDescent="0.2">
      <c r="AP104" t="str">
        <f t="shared" ca="1" si="2"/>
        <v/>
      </c>
      <c r="AQ104" t="str">
        <f t="shared" ca="1" si="3"/>
        <v/>
      </c>
    </row>
    <row r="105" spans="42:43" x14ac:dyDescent="0.2">
      <c r="AP105" t="str">
        <f t="shared" ca="1" si="2"/>
        <v/>
      </c>
      <c r="AQ105" t="str">
        <f t="shared" ca="1" si="3"/>
        <v/>
      </c>
    </row>
    <row r="106" spans="42:43" x14ac:dyDescent="0.2">
      <c r="AP106" t="str">
        <f t="shared" ca="1" si="2"/>
        <v/>
      </c>
      <c r="AQ106" t="str">
        <f t="shared" ca="1" si="3"/>
        <v/>
      </c>
    </row>
    <row r="107" spans="42:43" x14ac:dyDescent="0.2">
      <c r="AP107" t="str">
        <f t="shared" ca="1" si="2"/>
        <v/>
      </c>
      <c r="AQ107" t="str">
        <f t="shared" ca="1" si="3"/>
        <v/>
      </c>
    </row>
    <row r="108" spans="42:43" x14ac:dyDescent="0.2">
      <c r="AP108" t="str">
        <f t="shared" ca="1" si="2"/>
        <v/>
      </c>
      <c r="AQ108" t="str">
        <f t="shared" ca="1" si="3"/>
        <v/>
      </c>
    </row>
    <row r="109" spans="42:43" x14ac:dyDescent="0.2">
      <c r="AP109" t="str">
        <f t="shared" ca="1" si="2"/>
        <v/>
      </c>
      <c r="AQ109" t="str">
        <f t="shared" ca="1" si="3"/>
        <v/>
      </c>
    </row>
    <row r="110" spans="42:43" x14ac:dyDescent="0.2">
      <c r="AP110" t="str">
        <f t="shared" ca="1" si="2"/>
        <v/>
      </c>
      <c r="AQ110" t="str">
        <f t="shared" ca="1" si="3"/>
        <v/>
      </c>
    </row>
    <row r="111" spans="42:43" x14ac:dyDescent="0.2">
      <c r="AP111" t="str">
        <f t="shared" ca="1" si="2"/>
        <v/>
      </c>
      <c r="AQ111" t="str">
        <f t="shared" ca="1" si="3"/>
        <v/>
      </c>
    </row>
    <row r="112" spans="42:43" x14ac:dyDescent="0.2">
      <c r="AP112" t="str">
        <f t="shared" ca="1" si="2"/>
        <v/>
      </c>
      <c r="AQ112" t="str">
        <f t="shared" ca="1" si="3"/>
        <v/>
      </c>
    </row>
    <row r="113" spans="42:43" x14ac:dyDescent="0.2">
      <c r="AP113" t="str">
        <f t="shared" ca="1" si="2"/>
        <v/>
      </c>
      <c r="AQ113" t="str">
        <f t="shared" ca="1" si="3"/>
        <v/>
      </c>
    </row>
    <row r="114" spans="42:43" x14ac:dyDescent="0.2">
      <c r="AP114" t="str">
        <f t="shared" ca="1" si="2"/>
        <v/>
      </c>
      <c r="AQ114" t="str">
        <f t="shared" ca="1" si="3"/>
        <v/>
      </c>
    </row>
    <row r="115" spans="42:43" x14ac:dyDescent="0.2">
      <c r="AP115" t="str">
        <f t="shared" ca="1" si="2"/>
        <v/>
      </c>
      <c r="AQ115" t="str">
        <f t="shared" ca="1" si="3"/>
        <v/>
      </c>
    </row>
    <row r="116" spans="42:43" x14ac:dyDescent="0.2">
      <c r="AP116" t="str">
        <f t="shared" ca="1" si="2"/>
        <v/>
      </c>
      <c r="AQ116" t="str">
        <f t="shared" ca="1" si="3"/>
        <v/>
      </c>
    </row>
    <row r="117" spans="42:43" x14ac:dyDescent="0.2">
      <c r="AP117" t="str">
        <f t="shared" ca="1" si="2"/>
        <v/>
      </c>
      <c r="AQ117" t="str">
        <f t="shared" ca="1" si="3"/>
        <v/>
      </c>
    </row>
    <row r="118" spans="42:43" x14ac:dyDescent="0.2">
      <c r="AP118" t="str">
        <f t="shared" ca="1" si="2"/>
        <v/>
      </c>
      <c r="AQ118" t="str">
        <f t="shared" ca="1" si="3"/>
        <v/>
      </c>
    </row>
    <row r="119" spans="42:43" x14ac:dyDescent="0.2">
      <c r="AP119" t="str">
        <f t="shared" ca="1" si="2"/>
        <v/>
      </c>
      <c r="AQ119" t="str">
        <f t="shared" ca="1" si="3"/>
        <v/>
      </c>
    </row>
    <row r="120" spans="42:43" x14ac:dyDescent="0.2">
      <c r="AP120" t="str">
        <f t="shared" ca="1" si="2"/>
        <v/>
      </c>
      <c r="AQ120" t="str">
        <f t="shared" ca="1" si="3"/>
        <v/>
      </c>
    </row>
    <row r="121" spans="42:43" x14ac:dyDescent="0.2">
      <c r="AP121" t="str">
        <f t="shared" ca="1" si="2"/>
        <v/>
      </c>
      <c r="AQ121" t="str">
        <f t="shared" ca="1" si="3"/>
        <v/>
      </c>
    </row>
    <row r="122" spans="42:43" x14ac:dyDescent="0.2">
      <c r="AP122" t="str">
        <f t="shared" ca="1" si="2"/>
        <v/>
      </c>
      <c r="AQ122" t="str">
        <f t="shared" ca="1" si="3"/>
        <v/>
      </c>
    </row>
    <row r="123" spans="42:43" x14ac:dyDescent="0.2">
      <c r="AP123" t="str">
        <f t="shared" ca="1" si="2"/>
        <v/>
      </c>
      <c r="AQ123" t="str">
        <f t="shared" ca="1" si="3"/>
        <v/>
      </c>
    </row>
    <row r="124" spans="42:43" x14ac:dyDescent="0.2">
      <c r="AP124" t="str">
        <f t="shared" ca="1" si="2"/>
        <v/>
      </c>
      <c r="AQ124" t="str">
        <f t="shared" ca="1" si="3"/>
        <v/>
      </c>
    </row>
    <row r="125" spans="42:43" x14ac:dyDescent="0.2">
      <c r="AP125" t="str">
        <f t="shared" ca="1" si="2"/>
        <v/>
      </c>
      <c r="AQ125" t="str">
        <f t="shared" ca="1" si="3"/>
        <v/>
      </c>
    </row>
    <row r="126" spans="42:43" x14ac:dyDescent="0.2">
      <c r="AP126" t="str">
        <f t="shared" ca="1" si="2"/>
        <v/>
      </c>
      <c r="AQ126" t="str">
        <f t="shared" ca="1" si="3"/>
        <v/>
      </c>
    </row>
    <row r="127" spans="42:43" x14ac:dyDescent="0.2">
      <c r="AP127" t="str">
        <f t="shared" ca="1" si="2"/>
        <v/>
      </c>
      <c r="AQ127" t="str">
        <f t="shared" ca="1" si="3"/>
        <v/>
      </c>
    </row>
    <row r="128" spans="42:43" x14ac:dyDescent="0.2">
      <c r="AP128" t="str">
        <f t="shared" ca="1" si="2"/>
        <v/>
      </c>
      <c r="AQ128" t="str">
        <f t="shared" ca="1" si="3"/>
        <v/>
      </c>
    </row>
    <row r="129" spans="42:43" x14ac:dyDescent="0.2">
      <c r="AP129" t="str">
        <f t="shared" ca="1" si="2"/>
        <v/>
      </c>
      <c r="AQ129" t="str">
        <f t="shared" ca="1" si="3"/>
        <v/>
      </c>
    </row>
    <row r="130" spans="42:43" x14ac:dyDescent="0.2">
      <c r="AP130" t="str">
        <f t="shared" ref="AP130:AP193" ca="1" si="4">IF(A130="","",TODAY()-A130)</f>
        <v/>
      </c>
      <c r="AQ130" t="str">
        <f t="shared" ref="AQ130:AQ193" ca="1" si="5">IF(V130="","",TODAY()-V130)</f>
        <v/>
      </c>
    </row>
    <row r="131" spans="42:43" x14ac:dyDescent="0.2">
      <c r="AP131" t="str">
        <f t="shared" ca="1" si="4"/>
        <v/>
      </c>
      <c r="AQ131" t="str">
        <f t="shared" ca="1" si="5"/>
        <v/>
      </c>
    </row>
    <row r="132" spans="42:43" x14ac:dyDescent="0.2">
      <c r="AP132" t="str">
        <f t="shared" ca="1" si="4"/>
        <v/>
      </c>
      <c r="AQ132" t="str">
        <f t="shared" ca="1" si="5"/>
        <v/>
      </c>
    </row>
    <row r="133" spans="42:43" x14ac:dyDescent="0.2">
      <c r="AP133" t="str">
        <f t="shared" ca="1" si="4"/>
        <v/>
      </c>
      <c r="AQ133" t="str">
        <f t="shared" ca="1" si="5"/>
        <v/>
      </c>
    </row>
    <row r="134" spans="42:43" x14ac:dyDescent="0.2">
      <c r="AP134" t="str">
        <f t="shared" ca="1" si="4"/>
        <v/>
      </c>
      <c r="AQ134" t="str">
        <f t="shared" ca="1" si="5"/>
        <v/>
      </c>
    </row>
    <row r="135" spans="42:43" x14ac:dyDescent="0.2">
      <c r="AP135" t="str">
        <f t="shared" ca="1" si="4"/>
        <v/>
      </c>
      <c r="AQ135" t="str">
        <f t="shared" ca="1" si="5"/>
        <v/>
      </c>
    </row>
    <row r="136" spans="42:43" x14ac:dyDescent="0.2">
      <c r="AP136" t="str">
        <f t="shared" ca="1" si="4"/>
        <v/>
      </c>
      <c r="AQ136" t="str">
        <f t="shared" ca="1" si="5"/>
        <v/>
      </c>
    </row>
    <row r="137" spans="42:43" x14ac:dyDescent="0.2">
      <c r="AP137" t="str">
        <f t="shared" ca="1" si="4"/>
        <v/>
      </c>
      <c r="AQ137" t="str">
        <f t="shared" ca="1" si="5"/>
        <v/>
      </c>
    </row>
    <row r="138" spans="42:43" x14ac:dyDescent="0.2">
      <c r="AP138" t="str">
        <f t="shared" ca="1" si="4"/>
        <v/>
      </c>
      <c r="AQ138" t="str">
        <f t="shared" ca="1" si="5"/>
        <v/>
      </c>
    </row>
    <row r="139" spans="42:43" x14ac:dyDescent="0.2">
      <c r="AP139" t="str">
        <f t="shared" ca="1" si="4"/>
        <v/>
      </c>
      <c r="AQ139" t="str">
        <f t="shared" ca="1" si="5"/>
        <v/>
      </c>
    </row>
    <row r="140" spans="42:43" x14ac:dyDescent="0.2">
      <c r="AP140" t="str">
        <f t="shared" ca="1" si="4"/>
        <v/>
      </c>
      <c r="AQ140" t="str">
        <f t="shared" ca="1" si="5"/>
        <v/>
      </c>
    </row>
    <row r="141" spans="42:43" x14ac:dyDescent="0.2">
      <c r="AP141" t="str">
        <f t="shared" ca="1" si="4"/>
        <v/>
      </c>
      <c r="AQ141" t="str">
        <f t="shared" ca="1" si="5"/>
        <v/>
      </c>
    </row>
    <row r="142" spans="42:43" x14ac:dyDescent="0.2">
      <c r="AP142" t="str">
        <f t="shared" ca="1" si="4"/>
        <v/>
      </c>
      <c r="AQ142" t="str">
        <f t="shared" ca="1" si="5"/>
        <v/>
      </c>
    </row>
    <row r="143" spans="42:43" x14ac:dyDescent="0.2">
      <c r="AP143" t="str">
        <f t="shared" ca="1" si="4"/>
        <v/>
      </c>
      <c r="AQ143" t="str">
        <f t="shared" ca="1" si="5"/>
        <v/>
      </c>
    </row>
    <row r="144" spans="42:43" x14ac:dyDescent="0.2">
      <c r="AP144" t="str">
        <f t="shared" ca="1" si="4"/>
        <v/>
      </c>
      <c r="AQ144" t="str">
        <f t="shared" ca="1" si="5"/>
        <v/>
      </c>
    </row>
    <row r="145" spans="42:43" x14ac:dyDescent="0.2">
      <c r="AP145" t="str">
        <f t="shared" ca="1" si="4"/>
        <v/>
      </c>
      <c r="AQ145" t="str">
        <f t="shared" ca="1" si="5"/>
        <v/>
      </c>
    </row>
    <row r="146" spans="42:43" x14ac:dyDescent="0.2">
      <c r="AP146" t="str">
        <f t="shared" ca="1" si="4"/>
        <v/>
      </c>
      <c r="AQ146" t="str">
        <f t="shared" ca="1" si="5"/>
        <v/>
      </c>
    </row>
    <row r="147" spans="42:43" x14ac:dyDescent="0.2">
      <c r="AP147" t="str">
        <f t="shared" ca="1" si="4"/>
        <v/>
      </c>
      <c r="AQ147" t="str">
        <f t="shared" ca="1" si="5"/>
        <v/>
      </c>
    </row>
    <row r="148" spans="42:43" x14ac:dyDescent="0.2">
      <c r="AP148" t="str">
        <f t="shared" ca="1" si="4"/>
        <v/>
      </c>
      <c r="AQ148" t="str">
        <f t="shared" ca="1" si="5"/>
        <v/>
      </c>
    </row>
    <row r="149" spans="42:43" x14ac:dyDescent="0.2">
      <c r="AP149" t="str">
        <f t="shared" ca="1" si="4"/>
        <v/>
      </c>
      <c r="AQ149" t="str">
        <f t="shared" ca="1" si="5"/>
        <v/>
      </c>
    </row>
    <row r="150" spans="42:43" x14ac:dyDescent="0.2">
      <c r="AP150" t="str">
        <f t="shared" ca="1" si="4"/>
        <v/>
      </c>
      <c r="AQ150" t="str">
        <f t="shared" ca="1" si="5"/>
        <v/>
      </c>
    </row>
    <row r="151" spans="42:43" x14ac:dyDescent="0.2">
      <c r="AP151" t="str">
        <f t="shared" ca="1" si="4"/>
        <v/>
      </c>
      <c r="AQ151" t="str">
        <f t="shared" ca="1" si="5"/>
        <v/>
      </c>
    </row>
    <row r="152" spans="42:43" x14ac:dyDescent="0.2">
      <c r="AP152" t="str">
        <f t="shared" ca="1" si="4"/>
        <v/>
      </c>
      <c r="AQ152" t="str">
        <f t="shared" ca="1" si="5"/>
        <v/>
      </c>
    </row>
    <row r="153" spans="42:43" x14ac:dyDescent="0.2">
      <c r="AP153" t="str">
        <f t="shared" ca="1" si="4"/>
        <v/>
      </c>
      <c r="AQ153" t="str">
        <f t="shared" ca="1" si="5"/>
        <v/>
      </c>
    </row>
    <row r="154" spans="42:43" x14ac:dyDescent="0.2">
      <c r="AP154" t="str">
        <f t="shared" ca="1" si="4"/>
        <v/>
      </c>
      <c r="AQ154" t="str">
        <f t="shared" ca="1" si="5"/>
        <v/>
      </c>
    </row>
    <row r="155" spans="42:43" x14ac:dyDescent="0.2">
      <c r="AP155" t="str">
        <f t="shared" ca="1" si="4"/>
        <v/>
      </c>
      <c r="AQ155" t="str">
        <f t="shared" ca="1" si="5"/>
        <v/>
      </c>
    </row>
    <row r="156" spans="42:43" x14ac:dyDescent="0.2">
      <c r="AP156" t="str">
        <f t="shared" ca="1" si="4"/>
        <v/>
      </c>
      <c r="AQ156" t="str">
        <f t="shared" ca="1" si="5"/>
        <v/>
      </c>
    </row>
    <row r="157" spans="42:43" x14ac:dyDescent="0.2">
      <c r="AP157" t="str">
        <f t="shared" ca="1" si="4"/>
        <v/>
      </c>
      <c r="AQ157" t="str">
        <f t="shared" ca="1" si="5"/>
        <v/>
      </c>
    </row>
    <row r="158" spans="42:43" x14ac:dyDescent="0.2">
      <c r="AP158" t="str">
        <f t="shared" ca="1" si="4"/>
        <v/>
      </c>
      <c r="AQ158" t="str">
        <f t="shared" ca="1" si="5"/>
        <v/>
      </c>
    </row>
    <row r="159" spans="42:43" x14ac:dyDescent="0.2">
      <c r="AP159" t="str">
        <f t="shared" ca="1" si="4"/>
        <v/>
      </c>
      <c r="AQ159" t="str">
        <f t="shared" ca="1" si="5"/>
        <v/>
      </c>
    </row>
    <row r="160" spans="42:43" x14ac:dyDescent="0.2">
      <c r="AP160" t="str">
        <f t="shared" ca="1" si="4"/>
        <v/>
      </c>
      <c r="AQ160" t="str">
        <f t="shared" ca="1" si="5"/>
        <v/>
      </c>
    </row>
    <row r="161" spans="42:43" x14ac:dyDescent="0.2">
      <c r="AP161" t="str">
        <f t="shared" ca="1" si="4"/>
        <v/>
      </c>
      <c r="AQ161" t="str">
        <f t="shared" ca="1" si="5"/>
        <v/>
      </c>
    </row>
    <row r="162" spans="42:43" x14ac:dyDescent="0.2">
      <c r="AP162" t="str">
        <f t="shared" ca="1" si="4"/>
        <v/>
      </c>
      <c r="AQ162" t="str">
        <f t="shared" ca="1" si="5"/>
        <v/>
      </c>
    </row>
    <row r="163" spans="42:43" x14ac:dyDescent="0.2">
      <c r="AP163" t="str">
        <f t="shared" ca="1" si="4"/>
        <v/>
      </c>
      <c r="AQ163" t="str">
        <f t="shared" ca="1" si="5"/>
        <v/>
      </c>
    </row>
    <row r="164" spans="42:43" x14ac:dyDescent="0.2">
      <c r="AP164" t="str">
        <f t="shared" ca="1" si="4"/>
        <v/>
      </c>
      <c r="AQ164" t="str">
        <f t="shared" ca="1" si="5"/>
        <v/>
      </c>
    </row>
    <row r="165" spans="42:43" x14ac:dyDescent="0.2">
      <c r="AP165" t="str">
        <f t="shared" ca="1" si="4"/>
        <v/>
      </c>
      <c r="AQ165" t="str">
        <f t="shared" ca="1" si="5"/>
        <v/>
      </c>
    </row>
    <row r="166" spans="42:43" x14ac:dyDescent="0.2">
      <c r="AP166" t="str">
        <f t="shared" ca="1" si="4"/>
        <v/>
      </c>
      <c r="AQ166" t="str">
        <f t="shared" ca="1" si="5"/>
        <v/>
      </c>
    </row>
    <row r="167" spans="42:43" x14ac:dyDescent="0.2">
      <c r="AP167" t="str">
        <f t="shared" ca="1" si="4"/>
        <v/>
      </c>
      <c r="AQ167" t="str">
        <f t="shared" ca="1" si="5"/>
        <v/>
      </c>
    </row>
    <row r="168" spans="42:43" x14ac:dyDescent="0.2">
      <c r="AP168" t="str">
        <f t="shared" ca="1" si="4"/>
        <v/>
      </c>
      <c r="AQ168" t="str">
        <f t="shared" ca="1" si="5"/>
        <v/>
      </c>
    </row>
    <row r="169" spans="42:43" x14ac:dyDescent="0.2">
      <c r="AP169" t="str">
        <f t="shared" ca="1" si="4"/>
        <v/>
      </c>
      <c r="AQ169" t="str">
        <f t="shared" ca="1" si="5"/>
        <v/>
      </c>
    </row>
    <row r="170" spans="42:43" x14ac:dyDescent="0.2">
      <c r="AP170" t="str">
        <f t="shared" ca="1" si="4"/>
        <v/>
      </c>
      <c r="AQ170" t="str">
        <f t="shared" ca="1" si="5"/>
        <v/>
      </c>
    </row>
    <row r="171" spans="42:43" x14ac:dyDescent="0.2">
      <c r="AP171" t="str">
        <f t="shared" ca="1" si="4"/>
        <v/>
      </c>
      <c r="AQ171" t="str">
        <f t="shared" ca="1" si="5"/>
        <v/>
      </c>
    </row>
    <row r="172" spans="42:43" x14ac:dyDescent="0.2">
      <c r="AP172" t="str">
        <f t="shared" ca="1" si="4"/>
        <v/>
      </c>
      <c r="AQ172" t="str">
        <f t="shared" ca="1" si="5"/>
        <v/>
      </c>
    </row>
    <row r="173" spans="42:43" x14ac:dyDescent="0.2">
      <c r="AP173" t="str">
        <f t="shared" ca="1" si="4"/>
        <v/>
      </c>
      <c r="AQ173" t="str">
        <f t="shared" ca="1" si="5"/>
        <v/>
      </c>
    </row>
    <row r="174" spans="42:43" x14ac:dyDescent="0.2">
      <c r="AP174" t="str">
        <f t="shared" ca="1" si="4"/>
        <v/>
      </c>
      <c r="AQ174" t="str">
        <f t="shared" ca="1" si="5"/>
        <v/>
      </c>
    </row>
    <row r="175" spans="42:43" x14ac:dyDescent="0.2">
      <c r="AP175" t="str">
        <f t="shared" ca="1" si="4"/>
        <v/>
      </c>
      <c r="AQ175" t="str">
        <f t="shared" ca="1" si="5"/>
        <v/>
      </c>
    </row>
    <row r="176" spans="42:43" x14ac:dyDescent="0.2">
      <c r="AP176" t="str">
        <f t="shared" ca="1" si="4"/>
        <v/>
      </c>
      <c r="AQ176" t="str">
        <f t="shared" ca="1" si="5"/>
        <v/>
      </c>
    </row>
    <row r="177" spans="42:43" x14ac:dyDescent="0.2">
      <c r="AP177" t="str">
        <f t="shared" ca="1" si="4"/>
        <v/>
      </c>
      <c r="AQ177" t="str">
        <f t="shared" ca="1" si="5"/>
        <v/>
      </c>
    </row>
    <row r="178" spans="42:43" x14ac:dyDescent="0.2">
      <c r="AP178" t="str">
        <f t="shared" ca="1" si="4"/>
        <v/>
      </c>
      <c r="AQ178" t="str">
        <f t="shared" ca="1" si="5"/>
        <v/>
      </c>
    </row>
    <row r="179" spans="42:43" x14ac:dyDescent="0.2">
      <c r="AP179" t="str">
        <f t="shared" ca="1" si="4"/>
        <v/>
      </c>
      <c r="AQ179" t="str">
        <f t="shared" ca="1" si="5"/>
        <v/>
      </c>
    </row>
    <row r="180" spans="42:43" x14ac:dyDescent="0.2">
      <c r="AP180" t="str">
        <f t="shared" ca="1" si="4"/>
        <v/>
      </c>
      <c r="AQ180" t="str">
        <f t="shared" ca="1" si="5"/>
        <v/>
      </c>
    </row>
    <row r="181" spans="42:43" x14ac:dyDescent="0.2">
      <c r="AP181" t="str">
        <f t="shared" ca="1" si="4"/>
        <v/>
      </c>
      <c r="AQ181" t="str">
        <f t="shared" ca="1" si="5"/>
        <v/>
      </c>
    </row>
    <row r="182" spans="42:43" x14ac:dyDescent="0.2">
      <c r="AP182" t="str">
        <f t="shared" ca="1" si="4"/>
        <v/>
      </c>
      <c r="AQ182" t="str">
        <f t="shared" ca="1" si="5"/>
        <v/>
      </c>
    </row>
    <row r="183" spans="42:43" x14ac:dyDescent="0.2">
      <c r="AP183" t="str">
        <f t="shared" ca="1" si="4"/>
        <v/>
      </c>
      <c r="AQ183" t="str">
        <f t="shared" ca="1" si="5"/>
        <v/>
      </c>
    </row>
    <row r="184" spans="42:43" x14ac:dyDescent="0.2">
      <c r="AP184" t="str">
        <f t="shared" ca="1" si="4"/>
        <v/>
      </c>
      <c r="AQ184" t="str">
        <f t="shared" ca="1" si="5"/>
        <v/>
      </c>
    </row>
    <row r="185" spans="42:43" x14ac:dyDescent="0.2">
      <c r="AP185" t="str">
        <f t="shared" ca="1" si="4"/>
        <v/>
      </c>
      <c r="AQ185" t="str">
        <f t="shared" ca="1" si="5"/>
        <v/>
      </c>
    </row>
    <row r="186" spans="42:43" x14ac:dyDescent="0.2">
      <c r="AP186" t="str">
        <f t="shared" ca="1" si="4"/>
        <v/>
      </c>
      <c r="AQ186" t="str">
        <f t="shared" ca="1" si="5"/>
        <v/>
      </c>
    </row>
    <row r="187" spans="42:43" x14ac:dyDescent="0.2">
      <c r="AP187" t="str">
        <f t="shared" ca="1" si="4"/>
        <v/>
      </c>
      <c r="AQ187" t="str">
        <f t="shared" ca="1" si="5"/>
        <v/>
      </c>
    </row>
    <row r="188" spans="42:43" x14ac:dyDescent="0.2">
      <c r="AP188" t="str">
        <f t="shared" ca="1" si="4"/>
        <v/>
      </c>
      <c r="AQ188" t="str">
        <f t="shared" ca="1" si="5"/>
        <v/>
      </c>
    </row>
    <row r="189" spans="42:43" x14ac:dyDescent="0.2">
      <c r="AP189" t="str">
        <f t="shared" ca="1" si="4"/>
        <v/>
      </c>
      <c r="AQ189" t="str">
        <f t="shared" ca="1" si="5"/>
        <v/>
      </c>
    </row>
    <row r="190" spans="42:43" x14ac:dyDescent="0.2">
      <c r="AP190" t="str">
        <f t="shared" ca="1" si="4"/>
        <v/>
      </c>
      <c r="AQ190" t="str">
        <f t="shared" ca="1" si="5"/>
        <v/>
      </c>
    </row>
    <row r="191" spans="42:43" x14ac:dyDescent="0.2">
      <c r="AP191" t="str">
        <f t="shared" ca="1" si="4"/>
        <v/>
      </c>
      <c r="AQ191" t="str">
        <f t="shared" ca="1" si="5"/>
        <v/>
      </c>
    </row>
    <row r="192" spans="42:43" x14ac:dyDescent="0.2">
      <c r="AP192" t="str">
        <f t="shared" ca="1" si="4"/>
        <v/>
      </c>
      <c r="AQ192" t="str">
        <f t="shared" ca="1" si="5"/>
        <v/>
      </c>
    </row>
    <row r="193" spans="42:43" x14ac:dyDescent="0.2">
      <c r="AP193" t="str">
        <f t="shared" ca="1" si="4"/>
        <v/>
      </c>
      <c r="AQ193" t="str">
        <f t="shared" ca="1" si="5"/>
        <v/>
      </c>
    </row>
    <row r="194" spans="42:43" x14ac:dyDescent="0.2">
      <c r="AP194" t="str">
        <f t="shared" ref="AP194:AP257" ca="1" si="6">IF(A194="","",TODAY()-A194)</f>
        <v/>
      </c>
      <c r="AQ194" t="str">
        <f t="shared" ref="AQ194:AQ257" ca="1" si="7">IF(V194="","",TODAY()-V194)</f>
        <v/>
      </c>
    </row>
    <row r="195" spans="42:43" x14ac:dyDescent="0.2">
      <c r="AP195" t="str">
        <f t="shared" ca="1" si="6"/>
        <v/>
      </c>
      <c r="AQ195" t="str">
        <f t="shared" ca="1" si="7"/>
        <v/>
      </c>
    </row>
    <row r="196" spans="42:43" x14ac:dyDescent="0.2">
      <c r="AP196" t="str">
        <f t="shared" ca="1" si="6"/>
        <v/>
      </c>
      <c r="AQ196" t="str">
        <f t="shared" ca="1" si="7"/>
        <v/>
      </c>
    </row>
    <row r="197" spans="42:43" x14ac:dyDescent="0.2">
      <c r="AP197" t="str">
        <f t="shared" ca="1" si="6"/>
        <v/>
      </c>
      <c r="AQ197" t="str">
        <f t="shared" ca="1" si="7"/>
        <v/>
      </c>
    </row>
    <row r="198" spans="42:43" x14ac:dyDescent="0.2">
      <c r="AP198" t="str">
        <f t="shared" ca="1" si="6"/>
        <v/>
      </c>
      <c r="AQ198" t="str">
        <f t="shared" ca="1" si="7"/>
        <v/>
      </c>
    </row>
    <row r="199" spans="42:43" x14ac:dyDescent="0.2">
      <c r="AP199" t="str">
        <f t="shared" ca="1" si="6"/>
        <v/>
      </c>
      <c r="AQ199" t="str">
        <f t="shared" ca="1" si="7"/>
        <v/>
      </c>
    </row>
    <row r="200" spans="42:43" x14ac:dyDescent="0.2">
      <c r="AP200" t="str">
        <f t="shared" ca="1" si="6"/>
        <v/>
      </c>
      <c r="AQ200" t="str">
        <f t="shared" ca="1" si="7"/>
        <v/>
      </c>
    </row>
    <row r="201" spans="42:43" x14ac:dyDescent="0.2">
      <c r="AP201" t="str">
        <f t="shared" ca="1" si="6"/>
        <v/>
      </c>
      <c r="AQ201" t="str">
        <f t="shared" ca="1" si="7"/>
        <v/>
      </c>
    </row>
    <row r="202" spans="42:43" x14ac:dyDescent="0.2">
      <c r="AP202" t="str">
        <f t="shared" ca="1" si="6"/>
        <v/>
      </c>
      <c r="AQ202" t="str">
        <f t="shared" ca="1" si="7"/>
        <v/>
      </c>
    </row>
    <row r="203" spans="42:43" x14ac:dyDescent="0.2">
      <c r="AP203" t="str">
        <f t="shared" ca="1" si="6"/>
        <v/>
      </c>
      <c r="AQ203" t="str">
        <f t="shared" ca="1" si="7"/>
        <v/>
      </c>
    </row>
    <row r="204" spans="42:43" x14ac:dyDescent="0.2">
      <c r="AP204" t="str">
        <f t="shared" ca="1" si="6"/>
        <v/>
      </c>
      <c r="AQ204" t="str">
        <f t="shared" ca="1" si="7"/>
        <v/>
      </c>
    </row>
    <row r="205" spans="42:43" x14ac:dyDescent="0.2">
      <c r="AP205" t="str">
        <f t="shared" ca="1" si="6"/>
        <v/>
      </c>
      <c r="AQ205" t="str">
        <f t="shared" ca="1" si="7"/>
        <v/>
      </c>
    </row>
    <row r="206" spans="42:43" x14ac:dyDescent="0.2">
      <c r="AP206" t="str">
        <f t="shared" ca="1" si="6"/>
        <v/>
      </c>
      <c r="AQ206" t="str">
        <f t="shared" ca="1" si="7"/>
        <v/>
      </c>
    </row>
    <row r="207" spans="42:43" x14ac:dyDescent="0.2">
      <c r="AP207" t="str">
        <f t="shared" ca="1" si="6"/>
        <v/>
      </c>
      <c r="AQ207" t="str">
        <f t="shared" ca="1" si="7"/>
        <v/>
      </c>
    </row>
    <row r="208" spans="42:43" x14ac:dyDescent="0.2">
      <c r="AP208" t="str">
        <f t="shared" ca="1" si="6"/>
        <v/>
      </c>
      <c r="AQ208" t="str">
        <f t="shared" ca="1" si="7"/>
        <v/>
      </c>
    </row>
    <row r="209" spans="42:43" x14ac:dyDescent="0.2">
      <c r="AP209" t="str">
        <f t="shared" ca="1" si="6"/>
        <v/>
      </c>
      <c r="AQ209" t="str">
        <f t="shared" ca="1" si="7"/>
        <v/>
      </c>
    </row>
    <row r="210" spans="42:43" x14ac:dyDescent="0.2">
      <c r="AP210" t="str">
        <f t="shared" ca="1" si="6"/>
        <v/>
      </c>
      <c r="AQ210" t="str">
        <f t="shared" ca="1" si="7"/>
        <v/>
      </c>
    </row>
    <row r="211" spans="42:43" x14ac:dyDescent="0.2">
      <c r="AP211" t="str">
        <f t="shared" ca="1" si="6"/>
        <v/>
      </c>
      <c r="AQ211" t="str">
        <f t="shared" ca="1" si="7"/>
        <v/>
      </c>
    </row>
    <row r="212" spans="42:43" x14ac:dyDescent="0.2">
      <c r="AP212" t="str">
        <f t="shared" ca="1" si="6"/>
        <v/>
      </c>
      <c r="AQ212" t="str">
        <f t="shared" ca="1" si="7"/>
        <v/>
      </c>
    </row>
    <row r="213" spans="42:43" x14ac:dyDescent="0.2">
      <c r="AP213" t="str">
        <f t="shared" ca="1" si="6"/>
        <v/>
      </c>
      <c r="AQ213" t="str">
        <f t="shared" ca="1" si="7"/>
        <v/>
      </c>
    </row>
    <row r="214" spans="42:43" x14ac:dyDescent="0.2">
      <c r="AP214" t="str">
        <f t="shared" ca="1" si="6"/>
        <v/>
      </c>
      <c r="AQ214" t="str">
        <f t="shared" ca="1" si="7"/>
        <v/>
      </c>
    </row>
    <row r="215" spans="42:43" x14ac:dyDescent="0.2">
      <c r="AP215" t="str">
        <f t="shared" ca="1" si="6"/>
        <v/>
      </c>
      <c r="AQ215" t="str">
        <f t="shared" ca="1" si="7"/>
        <v/>
      </c>
    </row>
    <row r="216" spans="42:43" x14ac:dyDescent="0.2">
      <c r="AP216" t="str">
        <f t="shared" ca="1" si="6"/>
        <v/>
      </c>
      <c r="AQ216" t="str">
        <f t="shared" ca="1" si="7"/>
        <v/>
      </c>
    </row>
    <row r="217" spans="42:43" x14ac:dyDescent="0.2">
      <c r="AP217" t="str">
        <f t="shared" ca="1" si="6"/>
        <v/>
      </c>
      <c r="AQ217" t="str">
        <f t="shared" ca="1" si="7"/>
        <v/>
      </c>
    </row>
    <row r="218" spans="42:43" x14ac:dyDescent="0.2">
      <c r="AP218" t="str">
        <f t="shared" ca="1" si="6"/>
        <v/>
      </c>
      <c r="AQ218" t="str">
        <f t="shared" ca="1" si="7"/>
        <v/>
      </c>
    </row>
    <row r="219" spans="42:43" x14ac:dyDescent="0.2">
      <c r="AP219" t="str">
        <f t="shared" ca="1" si="6"/>
        <v/>
      </c>
      <c r="AQ219" t="str">
        <f t="shared" ca="1" si="7"/>
        <v/>
      </c>
    </row>
    <row r="220" spans="42:43" x14ac:dyDescent="0.2">
      <c r="AP220" t="str">
        <f t="shared" ca="1" si="6"/>
        <v/>
      </c>
      <c r="AQ220" t="str">
        <f t="shared" ca="1" si="7"/>
        <v/>
      </c>
    </row>
    <row r="221" spans="42:43" x14ac:dyDescent="0.2">
      <c r="AP221" t="str">
        <f t="shared" ca="1" si="6"/>
        <v/>
      </c>
      <c r="AQ221" t="str">
        <f t="shared" ca="1" si="7"/>
        <v/>
      </c>
    </row>
    <row r="222" spans="42:43" x14ac:dyDescent="0.2">
      <c r="AP222" t="str">
        <f t="shared" ca="1" si="6"/>
        <v/>
      </c>
      <c r="AQ222" t="str">
        <f t="shared" ca="1" si="7"/>
        <v/>
      </c>
    </row>
    <row r="223" spans="42:43" x14ac:dyDescent="0.2">
      <c r="AP223" t="str">
        <f t="shared" ca="1" si="6"/>
        <v/>
      </c>
      <c r="AQ223" t="str">
        <f t="shared" ca="1" si="7"/>
        <v/>
      </c>
    </row>
    <row r="224" spans="42:43" x14ac:dyDescent="0.2">
      <c r="AP224" t="str">
        <f t="shared" ca="1" si="6"/>
        <v/>
      </c>
      <c r="AQ224" t="str">
        <f t="shared" ca="1" si="7"/>
        <v/>
      </c>
    </row>
    <row r="225" spans="42:43" x14ac:dyDescent="0.2">
      <c r="AP225" t="str">
        <f t="shared" ca="1" si="6"/>
        <v/>
      </c>
      <c r="AQ225" t="str">
        <f t="shared" ca="1" si="7"/>
        <v/>
      </c>
    </row>
    <row r="226" spans="42:43" x14ac:dyDescent="0.2">
      <c r="AP226" t="str">
        <f t="shared" ca="1" si="6"/>
        <v/>
      </c>
      <c r="AQ226" t="str">
        <f t="shared" ca="1" si="7"/>
        <v/>
      </c>
    </row>
    <row r="227" spans="42:43" x14ac:dyDescent="0.2">
      <c r="AP227" t="str">
        <f t="shared" ca="1" si="6"/>
        <v/>
      </c>
      <c r="AQ227" t="str">
        <f t="shared" ca="1" si="7"/>
        <v/>
      </c>
    </row>
    <row r="228" spans="42:43" x14ac:dyDescent="0.2">
      <c r="AP228" t="str">
        <f t="shared" ca="1" si="6"/>
        <v/>
      </c>
      <c r="AQ228" t="str">
        <f t="shared" ca="1" si="7"/>
        <v/>
      </c>
    </row>
    <row r="229" spans="42:43" x14ac:dyDescent="0.2">
      <c r="AP229" t="str">
        <f t="shared" ca="1" si="6"/>
        <v/>
      </c>
      <c r="AQ229" t="str">
        <f t="shared" ca="1" si="7"/>
        <v/>
      </c>
    </row>
    <row r="230" spans="42:43" x14ac:dyDescent="0.2">
      <c r="AP230" t="str">
        <f t="shared" ca="1" si="6"/>
        <v/>
      </c>
      <c r="AQ230" t="str">
        <f t="shared" ca="1" si="7"/>
        <v/>
      </c>
    </row>
    <row r="231" spans="42:43" x14ac:dyDescent="0.2">
      <c r="AP231" t="str">
        <f t="shared" ca="1" si="6"/>
        <v/>
      </c>
      <c r="AQ231" t="str">
        <f t="shared" ca="1" si="7"/>
        <v/>
      </c>
    </row>
    <row r="232" spans="42:43" x14ac:dyDescent="0.2">
      <c r="AP232" t="str">
        <f t="shared" ca="1" si="6"/>
        <v/>
      </c>
      <c r="AQ232" t="str">
        <f t="shared" ca="1" si="7"/>
        <v/>
      </c>
    </row>
    <row r="233" spans="42:43" x14ac:dyDescent="0.2">
      <c r="AP233" t="str">
        <f t="shared" ca="1" si="6"/>
        <v/>
      </c>
      <c r="AQ233" t="str">
        <f t="shared" ca="1" si="7"/>
        <v/>
      </c>
    </row>
    <row r="234" spans="42:43" x14ac:dyDescent="0.2">
      <c r="AP234" t="str">
        <f t="shared" ca="1" si="6"/>
        <v/>
      </c>
      <c r="AQ234" t="str">
        <f t="shared" ca="1" si="7"/>
        <v/>
      </c>
    </row>
    <row r="235" spans="42:43" x14ac:dyDescent="0.2">
      <c r="AP235" t="str">
        <f t="shared" ca="1" si="6"/>
        <v/>
      </c>
      <c r="AQ235" t="str">
        <f t="shared" ca="1" si="7"/>
        <v/>
      </c>
    </row>
    <row r="236" spans="42:43" x14ac:dyDescent="0.2">
      <c r="AP236" t="str">
        <f t="shared" ca="1" si="6"/>
        <v/>
      </c>
      <c r="AQ236" t="str">
        <f t="shared" ca="1" si="7"/>
        <v/>
      </c>
    </row>
    <row r="237" spans="42:43" x14ac:dyDescent="0.2">
      <c r="AP237" t="str">
        <f t="shared" ca="1" si="6"/>
        <v/>
      </c>
      <c r="AQ237" t="str">
        <f t="shared" ca="1" si="7"/>
        <v/>
      </c>
    </row>
    <row r="238" spans="42:43" x14ac:dyDescent="0.2">
      <c r="AP238" t="str">
        <f t="shared" ca="1" si="6"/>
        <v/>
      </c>
      <c r="AQ238" t="str">
        <f t="shared" ca="1" si="7"/>
        <v/>
      </c>
    </row>
    <row r="239" spans="42:43" x14ac:dyDescent="0.2">
      <c r="AP239" t="str">
        <f t="shared" ca="1" si="6"/>
        <v/>
      </c>
      <c r="AQ239" t="str">
        <f t="shared" ca="1" si="7"/>
        <v/>
      </c>
    </row>
    <row r="240" spans="42:43" x14ac:dyDescent="0.2">
      <c r="AP240" t="str">
        <f t="shared" ca="1" si="6"/>
        <v/>
      </c>
      <c r="AQ240" t="str">
        <f t="shared" ca="1" si="7"/>
        <v/>
      </c>
    </row>
    <row r="241" spans="42:43" x14ac:dyDescent="0.2">
      <c r="AP241" t="str">
        <f t="shared" ca="1" si="6"/>
        <v/>
      </c>
      <c r="AQ241" t="str">
        <f t="shared" ca="1" si="7"/>
        <v/>
      </c>
    </row>
    <row r="242" spans="42:43" x14ac:dyDescent="0.2">
      <c r="AP242" t="str">
        <f t="shared" ca="1" si="6"/>
        <v/>
      </c>
      <c r="AQ242" t="str">
        <f t="shared" ca="1" si="7"/>
        <v/>
      </c>
    </row>
    <row r="243" spans="42:43" x14ac:dyDescent="0.2">
      <c r="AP243" t="str">
        <f t="shared" ca="1" si="6"/>
        <v/>
      </c>
      <c r="AQ243" t="str">
        <f t="shared" ca="1" si="7"/>
        <v/>
      </c>
    </row>
    <row r="244" spans="42:43" x14ac:dyDescent="0.2">
      <c r="AP244" t="str">
        <f t="shared" ca="1" si="6"/>
        <v/>
      </c>
      <c r="AQ244" t="str">
        <f t="shared" ca="1" si="7"/>
        <v/>
      </c>
    </row>
    <row r="245" spans="42:43" x14ac:dyDescent="0.2">
      <c r="AP245" t="str">
        <f t="shared" ca="1" si="6"/>
        <v/>
      </c>
      <c r="AQ245" t="str">
        <f t="shared" ca="1" si="7"/>
        <v/>
      </c>
    </row>
    <row r="246" spans="42:43" x14ac:dyDescent="0.2">
      <c r="AP246" t="str">
        <f t="shared" ca="1" si="6"/>
        <v/>
      </c>
      <c r="AQ246" t="str">
        <f t="shared" ca="1" si="7"/>
        <v/>
      </c>
    </row>
    <row r="247" spans="42:43" x14ac:dyDescent="0.2">
      <c r="AP247" t="str">
        <f t="shared" ca="1" si="6"/>
        <v/>
      </c>
      <c r="AQ247" t="str">
        <f t="shared" ca="1" si="7"/>
        <v/>
      </c>
    </row>
    <row r="248" spans="42:43" x14ac:dyDescent="0.2">
      <c r="AP248" t="str">
        <f t="shared" ca="1" si="6"/>
        <v/>
      </c>
      <c r="AQ248" t="str">
        <f t="shared" ca="1" si="7"/>
        <v/>
      </c>
    </row>
    <row r="249" spans="42:43" x14ac:dyDescent="0.2">
      <c r="AP249" t="str">
        <f t="shared" ca="1" si="6"/>
        <v/>
      </c>
      <c r="AQ249" t="str">
        <f t="shared" ca="1" si="7"/>
        <v/>
      </c>
    </row>
    <row r="250" spans="42:43" x14ac:dyDescent="0.2">
      <c r="AP250" t="str">
        <f t="shared" ca="1" si="6"/>
        <v/>
      </c>
      <c r="AQ250" t="str">
        <f t="shared" ca="1" si="7"/>
        <v/>
      </c>
    </row>
    <row r="251" spans="42:43" x14ac:dyDescent="0.2">
      <c r="AP251" t="str">
        <f t="shared" ca="1" si="6"/>
        <v/>
      </c>
      <c r="AQ251" t="str">
        <f t="shared" ca="1" si="7"/>
        <v/>
      </c>
    </row>
    <row r="252" spans="42:43" x14ac:dyDescent="0.2">
      <c r="AP252" t="str">
        <f t="shared" ca="1" si="6"/>
        <v/>
      </c>
      <c r="AQ252" t="str">
        <f t="shared" ca="1" si="7"/>
        <v/>
      </c>
    </row>
    <row r="253" spans="42:43" x14ac:dyDescent="0.2">
      <c r="AP253" t="str">
        <f t="shared" ca="1" si="6"/>
        <v/>
      </c>
      <c r="AQ253" t="str">
        <f t="shared" ca="1" si="7"/>
        <v/>
      </c>
    </row>
    <row r="254" spans="42:43" x14ac:dyDescent="0.2">
      <c r="AP254" t="str">
        <f t="shared" ca="1" si="6"/>
        <v/>
      </c>
      <c r="AQ254" t="str">
        <f t="shared" ca="1" si="7"/>
        <v/>
      </c>
    </row>
    <row r="255" spans="42:43" x14ac:dyDescent="0.2">
      <c r="AP255" t="str">
        <f t="shared" ca="1" si="6"/>
        <v/>
      </c>
      <c r="AQ255" t="str">
        <f t="shared" ca="1" si="7"/>
        <v/>
      </c>
    </row>
    <row r="256" spans="42:43" x14ac:dyDescent="0.2">
      <c r="AP256" t="str">
        <f t="shared" ca="1" si="6"/>
        <v/>
      </c>
      <c r="AQ256" t="str">
        <f t="shared" ca="1" si="7"/>
        <v/>
      </c>
    </row>
    <row r="257" spans="42:43" x14ac:dyDescent="0.2">
      <c r="AP257" t="str">
        <f t="shared" ca="1" si="6"/>
        <v/>
      </c>
      <c r="AQ257" t="str">
        <f t="shared" ca="1" si="7"/>
        <v/>
      </c>
    </row>
    <row r="258" spans="42:43" x14ac:dyDescent="0.2">
      <c r="AP258" t="str">
        <f t="shared" ref="AP258:AP321" ca="1" si="8">IF(A258="","",TODAY()-A258)</f>
        <v/>
      </c>
      <c r="AQ258" t="str">
        <f t="shared" ref="AQ258:AQ321" ca="1" si="9">IF(V258="","",TODAY()-V258)</f>
        <v/>
      </c>
    </row>
    <row r="259" spans="42:43" x14ac:dyDescent="0.2">
      <c r="AP259" t="str">
        <f t="shared" ca="1" si="8"/>
        <v/>
      </c>
      <c r="AQ259" t="str">
        <f t="shared" ca="1" si="9"/>
        <v/>
      </c>
    </row>
    <row r="260" spans="42:43" x14ac:dyDescent="0.2">
      <c r="AP260" t="str">
        <f t="shared" ca="1" si="8"/>
        <v/>
      </c>
      <c r="AQ260" t="str">
        <f t="shared" ca="1" si="9"/>
        <v/>
      </c>
    </row>
    <row r="261" spans="42:43" x14ac:dyDescent="0.2">
      <c r="AP261" t="str">
        <f t="shared" ca="1" si="8"/>
        <v/>
      </c>
      <c r="AQ261" t="str">
        <f t="shared" ca="1" si="9"/>
        <v/>
      </c>
    </row>
    <row r="262" spans="42:43" x14ac:dyDescent="0.2">
      <c r="AP262" t="str">
        <f t="shared" ca="1" si="8"/>
        <v/>
      </c>
      <c r="AQ262" t="str">
        <f t="shared" ca="1" si="9"/>
        <v/>
      </c>
    </row>
    <row r="263" spans="42:43" x14ac:dyDescent="0.2">
      <c r="AP263" t="str">
        <f t="shared" ca="1" si="8"/>
        <v/>
      </c>
      <c r="AQ263" t="str">
        <f t="shared" ca="1" si="9"/>
        <v/>
      </c>
    </row>
    <row r="264" spans="42:43" x14ac:dyDescent="0.2">
      <c r="AP264" t="str">
        <f t="shared" ca="1" si="8"/>
        <v/>
      </c>
      <c r="AQ264" t="str">
        <f t="shared" ca="1" si="9"/>
        <v/>
      </c>
    </row>
    <row r="265" spans="42:43" x14ac:dyDescent="0.2">
      <c r="AP265" t="str">
        <f t="shared" ca="1" si="8"/>
        <v/>
      </c>
      <c r="AQ265" t="str">
        <f t="shared" ca="1" si="9"/>
        <v/>
      </c>
    </row>
    <row r="266" spans="42:43" x14ac:dyDescent="0.2">
      <c r="AP266" t="str">
        <f t="shared" ca="1" si="8"/>
        <v/>
      </c>
      <c r="AQ266" t="str">
        <f t="shared" ca="1" si="9"/>
        <v/>
      </c>
    </row>
    <row r="267" spans="42:43" x14ac:dyDescent="0.2">
      <c r="AP267" t="str">
        <f t="shared" ca="1" si="8"/>
        <v/>
      </c>
      <c r="AQ267" t="str">
        <f t="shared" ca="1" si="9"/>
        <v/>
      </c>
    </row>
    <row r="268" spans="42:43" x14ac:dyDescent="0.2">
      <c r="AP268" t="str">
        <f t="shared" ca="1" si="8"/>
        <v/>
      </c>
      <c r="AQ268" t="str">
        <f t="shared" ca="1" si="9"/>
        <v/>
      </c>
    </row>
    <row r="269" spans="42:43" x14ac:dyDescent="0.2">
      <c r="AP269" t="str">
        <f t="shared" ca="1" si="8"/>
        <v/>
      </c>
      <c r="AQ269" t="str">
        <f t="shared" ca="1" si="9"/>
        <v/>
      </c>
    </row>
    <row r="270" spans="42:43" x14ac:dyDescent="0.2">
      <c r="AP270" t="str">
        <f t="shared" ca="1" si="8"/>
        <v/>
      </c>
      <c r="AQ270" t="str">
        <f t="shared" ca="1" si="9"/>
        <v/>
      </c>
    </row>
    <row r="271" spans="42:43" x14ac:dyDescent="0.2">
      <c r="AP271" t="str">
        <f t="shared" ca="1" si="8"/>
        <v/>
      </c>
      <c r="AQ271" t="str">
        <f t="shared" ca="1" si="9"/>
        <v/>
      </c>
    </row>
    <row r="272" spans="42:43" x14ac:dyDescent="0.2">
      <c r="AP272" t="str">
        <f t="shared" ca="1" si="8"/>
        <v/>
      </c>
      <c r="AQ272" t="str">
        <f t="shared" ca="1" si="9"/>
        <v/>
      </c>
    </row>
    <row r="273" spans="42:43" x14ac:dyDescent="0.2">
      <c r="AP273" t="str">
        <f t="shared" ca="1" si="8"/>
        <v/>
      </c>
      <c r="AQ273" t="str">
        <f t="shared" ca="1" si="9"/>
        <v/>
      </c>
    </row>
    <row r="274" spans="42:43" x14ac:dyDescent="0.2">
      <c r="AP274" t="str">
        <f t="shared" ca="1" si="8"/>
        <v/>
      </c>
      <c r="AQ274" t="str">
        <f t="shared" ca="1" si="9"/>
        <v/>
      </c>
    </row>
    <row r="275" spans="42:43" x14ac:dyDescent="0.2">
      <c r="AP275" t="str">
        <f t="shared" ca="1" si="8"/>
        <v/>
      </c>
      <c r="AQ275" t="str">
        <f t="shared" ca="1" si="9"/>
        <v/>
      </c>
    </row>
    <row r="276" spans="42:43" x14ac:dyDescent="0.2">
      <c r="AP276" t="str">
        <f t="shared" ca="1" si="8"/>
        <v/>
      </c>
      <c r="AQ276" t="str">
        <f t="shared" ca="1" si="9"/>
        <v/>
      </c>
    </row>
    <row r="277" spans="42:43" x14ac:dyDescent="0.2">
      <c r="AP277" t="str">
        <f t="shared" ca="1" si="8"/>
        <v/>
      </c>
      <c r="AQ277" t="str">
        <f t="shared" ca="1" si="9"/>
        <v/>
      </c>
    </row>
    <row r="278" spans="42:43" x14ac:dyDescent="0.2">
      <c r="AP278" t="str">
        <f t="shared" ca="1" si="8"/>
        <v/>
      </c>
      <c r="AQ278" t="str">
        <f t="shared" ca="1" si="9"/>
        <v/>
      </c>
    </row>
    <row r="279" spans="42:43" x14ac:dyDescent="0.2">
      <c r="AP279" t="str">
        <f t="shared" ca="1" si="8"/>
        <v/>
      </c>
      <c r="AQ279" t="str">
        <f t="shared" ca="1" si="9"/>
        <v/>
      </c>
    </row>
    <row r="280" spans="42:43" x14ac:dyDescent="0.2">
      <c r="AP280" t="str">
        <f t="shared" ca="1" si="8"/>
        <v/>
      </c>
      <c r="AQ280" t="str">
        <f t="shared" ca="1" si="9"/>
        <v/>
      </c>
    </row>
    <row r="281" spans="42:43" x14ac:dyDescent="0.2">
      <c r="AP281" t="str">
        <f t="shared" ca="1" si="8"/>
        <v/>
      </c>
      <c r="AQ281" t="str">
        <f t="shared" ca="1" si="9"/>
        <v/>
      </c>
    </row>
    <row r="282" spans="42:43" x14ac:dyDescent="0.2">
      <c r="AP282" t="str">
        <f t="shared" ca="1" si="8"/>
        <v/>
      </c>
      <c r="AQ282" t="str">
        <f t="shared" ca="1" si="9"/>
        <v/>
      </c>
    </row>
    <row r="283" spans="42:43" x14ac:dyDescent="0.2">
      <c r="AP283" t="str">
        <f t="shared" ca="1" si="8"/>
        <v/>
      </c>
      <c r="AQ283" t="str">
        <f t="shared" ca="1" si="9"/>
        <v/>
      </c>
    </row>
    <row r="284" spans="42:43" x14ac:dyDescent="0.2">
      <c r="AP284" t="str">
        <f t="shared" ca="1" si="8"/>
        <v/>
      </c>
      <c r="AQ284" t="str">
        <f t="shared" ca="1" si="9"/>
        <v/>
      </c>
    </row>
    <row r="285" spans="42:43" x14ac:dyDescent="0.2">
      <c r="AP285" t="str">
        <f t="shared" ca="1" si="8"/>
        <v/>
      </c>
      <c r="AQ285" t="str">
        <f t="shared" ca="1" si="9"/>
        <v/>
      </c>
    </row>
    <row r="286" spans="42:43" x14ac:dyDescent="0.2">
      <c r="AP286" t="str">
        <f t="shared" ca="1" si="8"/>
        <v/>
      </c>
      <c r="AQ286" t="str">
        <f t="shared" ca="1" si="9"/>
        <v/>
      </c>
    </row>
    <row r="287" spans="42:43" x14ac:dyDescent="0.2">
      <c r="AP287" t="str">
        <f t="shared" ca="1" si="8"/>
        <v/>
      </c>
      <c r="AQ287" t="str">
        <f t="shared" ca="1" si="9"/>
        <v/>
      </c>
    </row>
    <row r="288" spans="42:43" x14ac:dyDescent="0.2">
      <c r="AP288" t="str">
        <f t="shared" ca="1" si="8"/>
        <v/>
      </c>
      <c r="AQ288" t="str">
        <f t="shared" ca="1" si="9"/>
        <v/>
      </c>
    </row>
    <row r="289" spans="42:43" x14ac:dyDescent="0.2">
      <c r="AP289" t="str">
        <f t="shared" ca="1" si="8"/>
        <v/>
      </c>
      <c r="AQ289" t="str">
        <f t="shared" ca="1" si="9"/>
        <v/>
      </c>
    </row>
    <row r="290" spans="42:43" x14ac:dyDescent="0.2">
      <c r="AP290" t="str">
        <f t="shared" ca="1" si="8"/>
        <v/>
      </c>
      <c r="AQ290" t="str">
        <f t="shared" ca="1" si="9"/>
        <v/>
      </c>
    </row>
    <row r="291" spans="42:43" x14ac:dyDescent="0.2">
      <c r="AP291" t="str">
        <f t="shared" ca="1" si="8"/>
        <v/>
      </c>
      <c r="AQ291" t="str">
        <f t="shared" ca="1" si="9"/>
        <v/>
      </c>
    </row>
    <row r="292" spans="42:43" x14ac:dyDescent="0.2">
      <c r="AP292" t="str">
        <f t="shared" ca="1" si="8"/>
        <v/>
      </c>
      <c r="AQ292" t="str">
        <f t="shared" ca="1" si="9"/>
        <v/>
      </c>
    </row>
    <row r="293" spans="42:43" x14ac:dyDescent="0.2">
      <c r="AP293" t="str">
        <f t="shared" ca="1" si="8"/>
        <v/>
      </c>
      <c r="AQ293" t="str">
        <f t="shared" ca="1" si="9"/>
        <v/>
      </c>
    </row>
    <row r="294" spans="42:43" x14ac:dyDescent="0.2">
      <c r="AP294" t="str">
        <f t="shared" ca="1" si="8"/>
        <v/>
      </c>
      <c r="AQ294" t="str">
        <f t="shared" ca="1" si="9"/>
        <v/>
      </c>
    </row>
    <row r="295" spans="42:43" x14ac:dyDescent="0.2">
      <c r="AP295" t="str">
        <f t="shared" ca="1" si="8"/>
        <v/>
      </c>
      <c r="AQ295" t="str">
        <f t="shared" ca="1" si="9"/>
        <v/>
      </c>
    </row>
    <row r="296" spans="42:43" x14ac:dyDescent="0.2">
      <c r="AP296" t="str">
        <f t="shared" ca="1" si="8"/>
        <v/>
      </c>
      <c r="AQ296" t="str">
        <f t="shared" ca="1" si="9"/>
        <v/>
      </c>
    </row>
    <row r="297" spans="42:43" x14ac:dyDescent="0.2">
      <c r="AP297" t="str">
        <f t="shared" ca="1" si="8"/>
        <v/>
      </c>
      <c r="AQ297" t="str">
        <f t="shared" ca="1" si="9"/>
        <v/>
      </c>
    </row>
    <row r="298" spans="42:43" x14ac:dyDescent="0.2">
      <c r="AP298" t="str">
        <f t="shared" ca="1" si="8"/>
        <v/>
      </c>
      <c r="AQ298" t="str">
        <f t="shared" ca="1" si="9"/>
        <v/>
      </c>
    </row>
    <row r="299" spans="42:43" x14ac:dyDescent="0.2">
      <c r="AP299" t="str">
        <f t="shared" ca="1" si="8"/>
        <v/>
      </c>
      <c r="AQ299" t="str">
        <f t="shared" ca="1" si="9"/>
        <v/>
      </c>
    </row>
    <row r="300" spans="42:43" x14ac:dyDescent="0.2">
      <c r="AP300" t="str">
        <f t="shared" ca="1" si="8"/>
        <v/>
      </c>
      <c r="AQ300" t="str">
        <f t="shared" ca="1" si="9"/>
        <v/>
      </c>
    </row>
    <row r="301" spans="42:43" x14ac:dyDescent="0.2">
      <c r="AP301" t="str">
        <f t="shared" ca="1" si="8"/>
        <v/>
      </c>
      <c r="AQ301" t="str">
        <f t="shared" ca="1" si="9"/>
        <v/>
      </c>
    </row>
    <row r="302" spans="42:43" x14ac:dyDescent="0.2">
      <c r="AP302" t="str">
        <f t="shared" ca="1" si="8"/>
        <v/>
      </c>
      <c r="AQ302" t="str">
        <f t="shared" ca="1" si="9"/>
        <v/>
      </c>
    </row>
    <row r="303" spans="42:43" x14ac:dyDescent="0.2">
      <c r="AP303" t="str">
        <f t="shared" ca="1" si="8"/>
        <v/>
      </c>
      <c r="AQ303" t="str">
        <f t="shared" ca="1" si="9"/>
        <v/>
      </c>
    </row>
    <row r="304" spans="42:43" x14ac:dyDescent="0.2">
      <c r="AP304" t="str">
        <f t="shared" ca="1" si="8"/>
        <v/>
      </c>
      <c r="AQ304" t="str">
        <f t="shared" ca="1" si="9"/>
        <v/>
      </c>
    </row>
    <row r="305" spans="42:43" x14ac:dyDescent="0.2">
      <c r="AP305" t="str">
        <f t="shared" ca="1" si="8"/>
        <v/>
      </c>
      <c r="AQ305" t="str">
        <f t="shared" ca="1" si="9"/>
        <v/>
      </c>
    </row>
    <row r="306" spans="42:43" x14ac:dyDescent="0.2">
      <c r="AP306" t="str">
        <f t="shared" ca="1" si="8"/>
        <v/>
      </c>
      <c r="AQ306" t="str">
        <f t="shared" ca="1" si="9"/>
        <v/>
      </c>
    </row>
    <row r="307" spans="42:43" x14ac:dyDescent="0.2">
      <c r="AP307" t="str">
        <f t="shared" ca="1" si="8"/>
        <v/>
      </c>
      <c r="AQ307" t="str">
        <f t="shared" ca="1" si="9"/>
        <v/>
      </c>
    </row>
    <row r="308" spans="42:43" x14ac:dyDescent="0.2">
      <c r="AP308" t="str">
        <f t="shared" ca="1" si="8"/>
        <v/>
      </c>
      <c r="AQ308" t="str">
        <f t="shared" ca="1" si="9"/>
        <v/>
      </c>
    </row>
    <row r="309" spans="42:43" x14ac:dyDescent="0.2">
      <c r="AP309" t="str">
        <f t="shared" ca="1" si="8"/>
        <v/>
      </c>
      <c r="AQ309" t="str">
        <f t="shared" ca="1" si="9"/>
        <v/>
      </c>
    </row>
    <row r="310" spans="42:43" x14ac:dyDescent="0.2">
      <c r="AP310" t="str">
        <f t="shared" ca="1" si="8"/>
        <v/>
      </c>
      <c r="AQ310" t="str">
        <f t="shared" ca="1" si="9"/>
        <v/>
      </c>
    </row>
    <row r="311" spans="42:43" x14ac:dyDescent="0.2">
      <c r="AP311" t="str">
        <f t="shared" ca="1" si="8"/>
        <v/>
      </c>
      <c r="AQ311" t="str">
        <f t="shared" ca="1" si="9"/>
        <v/>
      </c>
    </row>
    <row r="312" spans="42:43" x14ac:dyDescent="0.2">
      <c r="AP312" t="str">
        <f t="shared" ca="1" si="8"/>
        <v/>
      </c>
      <c r="AQ312" t="str">
        <f t="shared" ca="1" si="9"/>
        <v/>
      </c>
    </row>
    <row r="313" spans="42:43" x14ac:dyDescent="0.2">
      <c r="AP313" t="str">
        <f t="shared" ca="1" si="8"/>
        <v/>
      </c>
      <c r="AQ313" t="str">
        <f t="shared" ca="1" si="9"/>
        <v/>
      </c>
    </row>
    <row r="314" spans="42:43" x14ac:dyDescent="0.2">
      <c r="AP314" t="str">
        <f t="shared" ca="1" si="8"/>
        <v/>
      </c>
      <c r="AQ314" t="str">
        <f t="shared" ca="1" si="9"/>
        <v/>
      </c>
    </row>
    <row r="315" spans="42:43" x14ac:dyDescent="0.2">
      <c r="AP315" t="str">
        <f t="shared" ca="1" si="8"/>
        <v/>
      </c>
      <c r="AQ315" t="str">
        <f t="shared" ca="1" si="9"/>
        <v/>
      </c>
    </row>
    <row r="316" spans="42:43" x14ac:dyDescent="0.2">
      <c r="AP316" t="str">
        <f t="shared" ca="1" si="8"/>
        <v/>
      </c>
      <c r="AQ316" t="str">
        <f t="shared" ca="1" si="9"/>
        <v/>
      </c>
    </row>
    <row r="317" spans="42:43" x14ac:dyDescent="0.2">
      <c r="AP317" t="str">
        <f t="shared" ca="1" si="8"/>
        <v/>
      </c>
      <c r="AQ317" t="str">
        <f t="shared" ca="1" si="9"/>
        <v/>
      </c>
    </row>
    <row r="318" spans="42:43" x14ac:dyDescent="0.2">
      <c r="AP318" t="str">
        <f t="shared" ca="1" si="8"/>
        <v/>
      </c>
      <c r="AQ318" t="str">
        <f t="shared" ca="1" si="9"/>
        <v/>
      </c>
    </row>
    <row r="319" spans="42:43" x14ac:dyDescent="0.2">
      <c r="AP319" t="str">
        <f t="shared" ca="1" si="8"/>
        <v/>
      </c>
      <c r="AQ319" t="str">
        <f t="shared" ca="1" si="9"/>
        <v/>
      </c>
    </row>
    <row r="320" spans="42:43" x14ac:dyDescent="0.2">
      <c r="AP320" t="str">
        <f t="shared" ca="1" si="8"/>
        <v/>
      </c>
      <c r="AQ320" t="str">
        <f t="shared" ca="1" si="9"/>
        <v/>
      </c>
    </row>
    <row r="321" spans="42:43" x14ac:dyDescent="0.2">
      <c r="AP321" t="str">
        <f t="shared" ca="1" si="8"/>
        <v/>
      </c>
      <c r="AQ321" t="str">
        <f t="shared" ca="1" si="9"/>
        <v/>
      </c>
    </row>
    <row r="322" spans="42:43" x14ac:dyDescent="0.2">
      <c r="AP322" t="str">
        <f t="shared" ref="AP322:AP385" ca="1" si="10">IF(A322="","",TODAY()-A322)</f>
        <v/>
      </c>
      <c r="AQ322" t="str">
        <f t="shared" ref="AQ322:AQ385" ca="1" si="11">IF(V322="","",TODAY()-V322)</f>
        <v/>
      </c>
    </row>
    <row r="323" spans="42:43" x14ac:dyDescent="0.2">
      <c r="AP323" t="str">
        <f t="shared" ca="1" si="10"/>
        <v/>
      </c>
      <c r="AQ323" t="str">
        <f t="shared" ca="1" si="11"/>
        <v/>
      </c>
    </row>
    <row r="324" spans="42:43" x14ac:dyDescent="0.2">
      <c r="AP324" t="str">
        <f t="shared" ca="1" si="10"/>
        <v/>
      </c>
      <c r="AQ324" t="str">
        <f t="shared" ca="1" si="11"/>
        <v/>
      </c>
    </row>
    <row r="325" spans="42:43" x14ac:dyDescent="0.2">
      <c r="AP325" t="str">
        <f t="shared" ca="1" si="10"/>
        <v/>
      </c>
      <c r="AQ325" t="str">
        <f t="shared" ca="1" si="11"/>
        <v/>
      </c>
    </row>
    <row r="326" spans="42:43" x14ac:dyDescent="0.2">
      <c r="AP326" t="str">
        <f t="shared" ca="1" si="10"/>
        <v/>
      </c>
      <c r="AQ326" t="str">
        <f t="shared" ca="1" si="11"/>
        <v/>
      </c>
    </row>
    <row r="327" spans="42:43" x14ac:dyDescent="0.2">
      <c r="AP327" t="str">
        <f t="shared" ca="1" si="10"/>
        <v/>
      </c>
      <c r="AQ327" t="str">
        <f t="shared" ca="1" si="11"/>
        <v/>
      </c>
    </row>
    <row r="328" spans="42:43" x14ac:dyDescent="0.2">
      <c r="AP328" t="str">
        <f t="shared" ca="1" si="10"/>
        <v/>
      </c>
      <c r="AQ328" t="str">
        <f t="shared" ca="1" si="11"/>
        <v/>
      </c>
    </row>
    <row r="329" spans="42:43" x14ac:dyDescent="0.2">
      <c r="AP329" t="str">
        <f t="shared" ca="1" si="10"/>
        <v/>
      </c>
      <c r="AQ329" t="str">
        <f t="shared" ca="1" si="11"/>
        <v/>
      </c>
    </row>
    <row r="330" spans="42:43" x14ac:dyDescent="0.2">
      <c r="AP330" t="str">
        <f t="shared" ca="1" si="10"/>
        <v/>
      </c>
      <c r="AQ330" t="str">
        <f t="shared" ca="1" si="11"/>
        <v/>
      </c>
    </row>
    <row r="331" spans="42:43" x14ac:dyDescent="0.2">
      <c r="AP331" t="str">
        <f t="shared" ca="1" si="10"/>
        <v/>
      </c>
      <c r="AQ331" t="str">
        <f t="shared" ca="1" si="11"/>
        <v/>
      </c>
    </row>
    <row r="332" spans="42:43" x14ac:dyDescent="0.2">
      <c r="AP332" t="str">
        <f t="shared" ca="1" si="10"/>
        <v/>
      </c>
      <c r="AQ332" t="str">
        <f t="shared" ca="1" si="11"/>
        <v/>
      </c>
    </row>
    <row r="333" spans="42:43" x14ac:dyDescent="0.2">
      <c r="AP333" t="str">
        <f t="shared" ca="1" si="10"/>
        <v/>
      </c>
      <c r="AQ333" t="str">
        <f t="shared" ca="1" si="11"/>
        <v/>
      </c>
    </row>
    <row r="334" spans="42:43" x14ac:dyDescent="0.2">
      <c r="AP334" t="str">
        <f t="shared" ca="1" si="10"/>
        <v/>
      </c>
      <c r="AQ334" t="str">
        <f t="shared" ca="1" si="11"/>
        <v/>
      </c>
    </row>
    <row r="335" spans="42:43" x14ac:dyDescent="0.2">
      <c r="AP335" t="str">
        <f t="shared" ca="1" si="10"/>
        <v/>
      </c>
      <c r="AQ335" t="str">
        <f t="shared" ca="1" si="11"/>
        <v/>
      </c>
    </row>
    <row r="336" spans="42:43" x14ac:dyDescent="0.2">
      <c r="AP336" t="str">
        <f t="shared" ca="1" si="10"/>
        <v/>
      </c>
      <c r="AQ336" t="str">
        <f t="shared" ca="1" si="11"/>
        <v/>
      </c>
    </row>
    <row r="337" spans="42:43" x14ac:dyDescent="0.2">
      <c r="AP337" t="str">
        <f t="shared" ca="1" si="10"/>
        <v/>
      </c>
      <c r="AQ337" t="str">
        <f t="shared" ca="1" si="11"/>
        <v/>
      </c>
    </row>
    <row r="338" spans="42:43" x14ac:dyDescent="0.2">
      <c r="AP338" t="str">
        <f t="shared" ca="1" si="10"/>
        <v/>
      </c>
      <c r="AQ338" t="str">
        <f t="shared" ca="1" si="11"/>
        <v/>
      </c>
    </row>
    <row r="339" spans="42:43" x14ac:dyDescent="0.2">
      <c r="AP339" t="str">
        <f t="shared" ca="1" si="10"/>
        <v/>
      </c>
      <c r="AQ339" t="str">
        <f t="shared" ca="1" si="11"/>
        <v/>
      </c>
    </row>
    <row r="340" spans="42:43" x14ac:dyDescent="0.2">
      <c r="AP340" t="str">
        <f t="shared" ca="1" si="10"/>
        <v/>
      </c>
      <c r="AQ340" t="str">
        <f t="shared" ca="1" si="11"/>
        <v/>
      </c>
    </row>
    <row r="341" spans="42:43" x14ac:dyDescent="0.2">
      <c r="AP341" t="str">
        <f t="shared" ca="1" si="10"/>
        <v/>
      </c>
      <c r="AQ341" t="str">
        <f t="shared" ca="1" si="11"/>
        <v/>
      </c>
    </row>
    <row r="342" spans="42:43" x14ac:dyDescent="0.2">
      <c r="AP342" t="str">
        <f t="shared" ca="1" si="10"/>
        <v/>
      </c>
      <c r="AQ342" t="str">
        <f t="shared" ca="1" si="11"/>
        <v/>
      </c>
    </row>
    <row r="343" spans="42:43" x14ac:dyDescent="0.2">
      <c r="AP343" t="str">
        <f t="shared" ca="1" si="10"/>
        <v/>
      </c>
      <c r="AQ343" t="str">
        <f t="shared" ca="1" si="11"/>
        <v/>
      </c>
    </row>
    <row r="344" spans="42:43" x14ac:dyDescent="0.2">
      <c r="AP344" t="str">
        <f t="shared" ca="1" si="10"/>
        <v/>
      </c>
      <c r="AQ344" t="str">
        <f t="shared" ca="1" si="11"/>
        <v/>
      </c>
    </row>
    <row r="345" spans="42:43" x14ac:dyDescent="0.2">
      <c r="AP345" t="str">
        <f t="shared" ca="1" si="10"/>
        <v/>
      </c>
      <c r="AQ345" t="str">
        <f t="shared" ca="1" si="11"/>
        <v/>
      </c>
    </row>
    <row r="346" spans="42:43" x14ac:dyDescent="0.2">
      <c r="AP346" t="str">
        <f t="shared" ca="1" si="10"/>
        <v/>
      </c>
      <c r="AQ346" t="str">
        <f t="shared" ca="1" si="11"/>
        <v/>
      </c>
    </row>
    <row r="347" spans="42:43" x14ac:dyDescent="0.2">
      <c r="AP347" t="str">
        <f t="shared" ca="1" si="10"/>
        <v/>
      </c>
      <c r="AQ347" t="str">
        <f t="shared" ca="1" si="11"/>
        <v/>
      </c>
    </row>
    <row r="348" spans="42:43" x14ac:dyDescent="0.2">
      <c r="AP348" t="str">
        <f t="shared" ca="1" si="10"/>
        <v/>
      </c>
      <c r="AQ348" t="str">
        <f t="shared" ca="1" si="11"/>
        <v/>
      </c>
    </row>
    <row r="349" spans="42:43" x14ac:dyDescent="0.2">
      <c r="AP349" t="str">
        <f t="shared" ca="1" si="10"/>
        <v/>
      </c>
      <c r="AQ349" t="str">
        <f t="shared" ca="1" si="11"/>
        <v/>
      </c>
    </row>
    <row r="350" spans="42:43" x14ac:dyDescent="0.2">
      <c r="AP350" t="str">
        <f t="shared" ca="1" si="10"/>
        <v/>
      </c>
      <c r="AQ350" t="str">
        <f t="shared" ca="1" si="11"/>
        <v/>
      </c>
    </row>
    <row r="351" spans="42:43" x14ac:dyDescent="0.2">
      <c r="AP351" t="str">
        <f t="shared" ca="1" si="10"/>
        <v/>
      </c>
      <c r="AQ351" t="str">
        <f t="shared" ca="1" si="11"/>
        <v/>
      </c>
    </row>
    <row r="352" spans="42:43" x14ac:dyDescent="0.2">
      <c r="AP352" t="str">
        <f t="shared" ca="1" si="10"/>
        <v/>
      </c>
      <c r="AQ352" t="str">
        <f t="shared" ca="1" si="11"/>
        <v/>
      </c>
    </row>
    <row r="353" spans="42:43" x14ac:dyDescent="0.2">
      <c r="AP353" t="str">
        <f t="shared" ca="1" si="10"/>
        <v/>
      </c>
      <c r="AQ353" t="str">
        <f t="shared" ca="1" si="11"/>
        <v/>
      </c>
    </row>
    <row r="354" spans="42:43" x14ac:dyDescent="0.2">
      <c r="AP354" t="str">
        <f t="shared" ca="1" si="10"/>
        <v/>
      </c>
      <c r="AQ354" t="str">
        <f t="shared" ca="1" si="11"/>
        <v/>
      </c>
    </row>
    <row r="355" spans="42:43" x14ac:dyDescent="0.2">
      <c r="AP355" t="str">
        <f t="shared" ca="1" si="10"/>
        <v/>
      </c>
      <c r="AQ355" t="str">
        <f t="shared" ca="1" si="11"/>
        <v/>
      </c>
    </row>
    <row r="356" spans="42:43" x14ac:dyDescent="0.2">
      <c r="AP356" t="str">
        <f t="shared" ca="1" si="10"/>
        <v/>
      </c>
      <c r="AQ356" t="str">
        <f t="shared" ca="1" si="11"/>
        <v/>
      </c>
    </row>
    <row r="357" spans="42:43" x14ac:dyDescent="0.2">
      <c r="AP357" t="str">
        <f t="shared" ca="1" si="10"/>
        <v/>
      </c>
      <c r="AQ357" t="str">
        <f t="shared" ca="1" si="11"/>
        <v/>
      </c>
    </row>
    <row r="358" spans="42:43" x14ac:dyDescent="0.2">
      <c r="AP358" t="str">
        <f t="shared" ca="1" si="10"/>
        <v/>
      </c>
      <c r="AQ358" t="str">
        <f t="shared" ca="1" si="11"/>
        <v/>
      </c>
    </row>
    <row r="359" spans="42:43" x14ac:dyDescent="0.2">
      <c r="AP359" t="str">
        <f t="shared" ca="1" si="10"/>
        <v/>
      </c>
      <c r="AQ359" t="str">
        <f t="shared" ca="1" si="11"/>
        <v/>
      </c>
    </row>
    <row r="360" spans="42:43" x14ac:dyDescent="0.2">
      <c r="AP360" t="str">
        <f t="shared" ca="1" si="10"/>
        <v/>
      </c>
      <c r="AQ360" t="str">
        <f t="shared" ca="1" si="11"/>
        <v/>
      </c>
    </row>
    <row r="361" spans="42:43" x14ac:dyDescent="0.2">
      <c r="AP361" t="str">
        <f t="shared" ca="1" si="10"/>
        <v/>
      </c>
      <c r="AQ361" t="str">
        <f t="shared" ca="1" si="11"/>
        <v/>
      </c>
    </row>
    <row r="362" spans="42:43" x14ac:dyDescent="0.2">
      <c r="AP362" t="str">
        <f t="shared" ca="1" si="10"/>
        <v/>
      </c>
      <c r="AQ362" t="str">
        <f t="shared" ca="1" si="11"/>
        <v/>
      </c>
    </row>
    <row r="363" spans="42:43" x14ac:dyDescent="0.2">
      <c r="AP363" t="str">
        <f t="shared" ca="1" si="10"/>
        <v/>
      </c>
      <c r="AQ363" t="str">
        <f t="shared" ca="1" si="11"/>
        <v/>
      </c>
    </row>
    <row r="364" spans="42:43" x14ac:dyDescent="0.2">
      <c r="AP364" t="str">
        <f t="shared" ca="1" si="10"/>
        <v/>
      </c>
      <c r="AQ364" t="str">
        <f t="shared" ca="1" si="11"/>
        <v/>
      </c>
    </row>
    <row r="365" spans="42:43" x14ac:dyDescent="0.2">
      <c r="AP365" t="str">
        <f t="shared" ca="1" si="10"/>
        <v/>
      </c>
      <c r="AQ365" t="str">
        <f t="shared" ca="1" si="11"/>
        <v/>
      </c>
    </row>
    <row r="366" spans="42:43" x14ac:dyDescent="0.2">
      <c r="AP366" t="str">
        <f t="shared" ca="1" si="10"/>
        <v/>
      </c>
      <c r="AQ366" t="str">
        <f t="shared" ca="1" si="11"/>
        <v/>
      </c>
    </row>
    <row r="367" spans="42:43" x14ac:dyDescent="0.2">
      <c r="AP367" t="str">
        <f t="shared" ca="1" si="10"/>
        <v/>
      </c>
      <c r="AQ367" t="str">
        <f t="shared" ca="1" si="11"/>
        <v/>
      </c>
    </row>
    <row r="368" spans="42:43" x14ac:dyDescent="0.2">
      <c r="AP368" t="str">
        <f t="shared" ca="1" si="10"/>
        <v/>
      </c>
      <c r="AQ368" t="str">
        <f t="shared" ca="1" si="11"/>
        <v/>
      </c>
    </row>
    <row r="369" spans="42:43" x14ac:dyDescent="0.2">
      <c r="AP369" t="str">
        <f t="shared" ca="1" si="10"/>
        <v/>
      </c>
      <c r="AQ369" t="str">
        <f t="shared" ca="1" si="11"/>
        <v/>
      </c>
    </row>
    <row r="370" spans="42:43" x14ac:dyDescent="0.2">
      <c r="AP370" t="str">
        <f t="shared" ca="1" si="10"/>
        <v/>
      </c>
      <c r="AQ370" t="str">
        <f t="shared" ca="1" si="11"/>
        <v/>
      </c>
    </row>
    <row r="371" spans="42:43" x14ac:dyDescent="0.2">
      <c r="AP371" t="str">
        <f t="shared" ca="1" si="10"/>
        <v/>
      </c>
      <c r="AQ371" t="str">
        <f t="shared" ca="1" si="11"/>
        <v/>
      </c>
    </row>
    <row r="372" spans="42:43" x14ac:dyDescent="0.2">
      <c r="AP372" t="str">
        <f t="shared" ca="1" si="10"/>
        <v/>
      </c>
      <c r="AQ372" t="str">
        <f t="shared" ca="1" si="11"/>
        <v/>
      </c>
    </row>
    <row r="373" spans="42:43" x14ac:dyDescent="0.2">
      <c r="AP373" t="str">
        <f t="shared" ca="1" si="10"/>
        <v/>
      </c>
      <c r="AQ373" t="str">
        <f t="shared" ca="1" si="11"/>
        <v/>
      </c>
    </row>
    <row r="374" spans="42:43" x14ac:dyDescent="0.2">
      <c r="AP374" t="str">
        <f t="shared" ca="1" si="10"/>
        <v/>
      </c>
      <c r="AQ374" t="str">
        <f t="shared" ca="1" si="11"/>
        <v/>
      </c>
    </row>
    <row r="375" spans="42:43" x14ac:dyDescent="0.2">
      <c r="AP375" t="str">
        <f t="shared" ca="1" si="10"/>
        <v/>
      </c>
      <c r="AQ375" t="str">
        <f t="shared" ca="1" si="11"/>
        <v/>
      </c>
    </row>
    <row r="376" spans="42:43" x14ac:dyDescent="0.2">
      <c r="AP376" t="str">
        <f t="shared" ca="1" si="10"/>
        <v/>
      </c>
      <c r="AQ376" t="str">
        <f t="shared" ca="1" si="11"/>
        <v/>
      </c>
    </row>
    <row r="377" spans="42:43" x14ac:dyDescent="0.2">
      <c r="AP377" t="str">
        <f t="shared" ca="1" si="10"/>
        <v/>
      </c>
      <c r="AQ377" t="str">
        <f t="shared" ca="1" si="11"/>
        <v/>
      </c>
    </row>
    <row r="378" spans="42:43" x14ac:dyDescent="0.2">
      <c r="AP378" t="str">
        <f t="shared" ca="1" si="10"/>
        <v/>
      </c>
      <c r="AQ378" t="str">
        <f t="shared" ca="1" si="11"/>
        <v/>
      </c>
    </row>
    <row r="379" spans="42:43" x14ac:dyDescent="0.2">
      <c r="AP379" t="str">
        <f t="shared" ca="1" si="10"/>
        <v/>
      </c>
      <c r="AQ379" t="str">
        <f t="shared" ca="1" si="11"/>
        <v/>
      </c>
    </row>
    <row r="380" spans="42:43" x14ac:dyDescent="0.2">
      <c r="AP380" t="str">
        <f t="shared" ca="1" si="10"/>
        <v/>
      </c>
      <c r="AQ380" t="str">
        <f t="shared" ca="1" si="11"/>
        <v/>
      </c>
    </row>
    <row r="381" spans="42:43" x14ac:dyDescent="0.2">
      <c r="AP381" t="str">
        <f t="shared" ca="1" si="10"/>
        <v/>
      </c>
      <c r="AQ381" t="str">
        <f t="shared" ca="1" si="11"/>
        <v/>
      </c>
    </row>
    <row r="382" spans="42:43" x14ac:dyDescent="0.2">
      <c r="AP382" t="str">
        <f t="shared" ca="1" si="10"/>
        <v/>
      </c>
      <c r="AQ382" t="str">
        <f t="shared" ca="1" si="11"/>
        <v/>
      </c>
    </row>
    <row r="383" spans="42:43" x14ac:dyDescent="0.2">
      <c r="AP383" t="str">
        <f t="shared" ca="1" si="10"/>
        <v/>
      </c>
      <c r="AQ383" t="str">
        <f t="shared" ca="1" si="11"/>
        <v/>
      </c>
    </row>
    <row r="384" spans="42:43" x14ac:dyDescent="0.2">
      <c r="AP384" t="str">
        <f t="shared" ca="1" si="10"/>
        <v/>
      </c>
      <c r="AQ384" t="str">
        <f t="shared" ca="1" si="11"/>
        <v/>
      </c>
    </row>
    <row r="385" spans="42:43" x14ac:dyDescent="0.2">
      <c r="AP385" t="str">
        <f t="shared" ca="1" si="10"/>
        <v/>
      </c>
      <c r="AQ385" t="str">
        <f t="shared" ca="1" si="11"/>
        <v/>
      </c>
    </row>
    <row r="386" spans="42:43" x14ac:dyDescent="0.2">
      <c r="AP386" t="str">
        <f t="shared" ref="AP386:AP449" ca="1" si="12">IF(A386="","",TODAY()-A386)</f>
        <v/>
      </c>
      <c r="AQ386" t="str">
        <f t="shared" ref="AQ386:AQ449" ca="1" si="13">IF(V386="","",TODAY()-V386)</f>
        <v/>
      </c>
    </row>
    <row r="387" spans="42:43" x14ac:dyDescent="0.2">
      <c r="AP387" t="str">
        <f t="shared" ca="1" si="12"/>
        <v/>
      </c>
      <c r="AQ387" t="str">
        <f t="shared" ca="1" si="13"/>
        <v/>
      </c>
    </row>
    <row r="388" spans="42:43" x14ac:dyDescent="0.2">
      <c r="AP388" t="str">
        <f t="shared" ca="1" si="12"/>
        <v/>
      </c>
      <c r="AQ388" t="str">
        <f t="shared" ca="1" si="13"/>
        <v/>
      </c>
    </row>
    <row r="389" spans="42:43" x14ac:dyDescent="0.2">
      <c r="AP389" t="str">
        <f t="shared" ca="1" si="12"/>
        <v/>
      </c>
      <c r="AQ389" t="str">
        <f t="shared" ca="1" si="13"/>
        <v/>
      </c>
    </row>
    <row r="390" spans="42:43" x14ac:dyDescent="0.2">
      <c r="AP390" t="str">
        <f t="shared" ca="1" si="12"/>
        <v/>
      </c>
      <c r="AQ390" t="str">
        <f t="shared" ca="1" si="13"/>
        <v/>
      </c>
    </row>
    <row r="391" spans="42:43" x14ac:dyDescent="0.2">
      <c r="AP391" t="str">
        <f t="shared" ca="1" si="12"/>
        <v/>
      </c>
      <c r="AQ391" t="str">
        <f t="shared" ca="1" si="13"/>
        <v/>
      </c>
    </row>
    <row r="392" spans="42:43" x14ac:dyDescent="0.2">
      <c r="AP392" t="str">
        <f t="shared" ca="1" si="12"/>
        <v/>
      </c>
      <c r="AQ392" t="str">
        <f t="shared" ca="1" si="13"/>
        <v/>
      </c>
    </row>
    <row r="393" spans="42:43" x14ac:dyDescent="0.2">
      <c r="AP393" t="str">
        <f t="shared" ca="1" si="12"/>
        <v/>
      </c>
      <c r="AQ393" t="str">
        <f t="shared" ca="1" si="13"/>
        <v/>
      </c>
    </row>
    <row r="394" spans="42:43" x14ac:dyDescent="0.2">
      <c r="AP394" t="str">
        <f t="shared" ca="1" si="12"/>
        <v/>
      </c>
      <c r="AQ394" t="str">
        <f t="shared" ca="1" si="13"/>
        <v/>
      </c>
    </row>
    <row r="395" spans="42:43" x14ac:dyDescent="0.2">
      <c r="AP395" t="str">
        <f t="shared" ca="1" si="12"/>
        <v/>
      </c>
      <c r="AQ395" t="str">
        <f t="shared" ca="1" si="13"/>
        <v/>
      </c>
    </row>
    <row r="396" spans="42:43" x14ac:dyDescent="0.2">
      <c r="AP396" t="str">
        <f t="shared" ca="1" si="12"/>
        <v/>
      </c>
      <c r="AQ396" t="str">
        <f t="shared" ca="1" si="13"/>
        <v/>
      </c>
    </row>
    <row r="397" spans="42:43" x14ac:dyDescent="0.2">
      <c r="AP397" t="str">
        <f t="shared" ca="1" si="12"/>
        <v/>
      </c>
      <c r="AQ397" t="str">
        <f t="shared" ca="1" si="13"/>
        <v/>
      </c>
    </row>
    <row r="398" spans="42:43" x14ac:dyDescent="0.2">
      <c r="AP398" t="str">
        <f t="shared" ca="1" si="12"/>
        <v/>
      </c>
      <c r="AQ398" t="str">
        <f t="shared" ca="1" si="13"/>
        <v/>
      </c>
    </row>
    <row r="399" spans="42:43" x14ac:dyDescent="0.2">
      <c r="AP399" t="str">
        <f t="shared" ca="1" si="12"/>
        <v/>
      </c>
      <c r="AQ399" t="str">
        <f t="shared" ca="1" si="13"/>
        <v/>
      </c>
    </row>
    <row r="400" spans="42:43" x14ac:dyDescent="0.2">
      <c r="AP400" t="str">
        <f t="shared" ca="1" si="12"/>
        <v/>
      </c>
      <c r="AQ400" t="str">
        <f t="shared" ca="1" si="13"/>
        <v/>
      </c>
    </row>
    <row r="401" spans="42:43" x14ac:dyDescent="0.2">
      <c r="AP401" t="str">
        <f t="shared" ca="1" si="12"/>
        <v/>
      </c>
      <c r="AQ401" t="str">
        <f t="shared" ca="1" si="13"/>
        <v/>
      </c>
    </row>
    <row r="402" spans="42:43" x14ac:dyDescent="0.2">
      <c r="AP402" t="str">
        <f t="shared" ca="1" si="12"/>
        <v/>
      </c>
      <c r="AQ402" t="str">
        <f t="shared" ca="1" si="13"/>
        <v/>
      </c>
    </row>
    <row r="403" spans="42:43" x14ac:dyDescent="0.2">
      <c r="AP403" t="str">
        <f t="shared" ca="1" si="12"/>
        <v/>
      </c>
      <c r="AQ403" t="str">
        <f t="shared" ca="1" si="13"/>
        <v/>
      </c>
    </row>
    <row r="404" spans="42:43" x14ac:dyDescent="0.2">
      <c r="AP404" t="str">
        <f t="shared" ca="1" si="12"/>
        <v/>
      </c>
      <c r="AQ404" t="str">
        <f t="shared" ca="1" si="13"/>
        <v/>
      </c>
    </row>
    <row r="405" spans="42:43" x14ac:dyDescent="0.2">
      <c r="AP405" t="str">
        <f t="shared" ca="1" si="12"/>
        <v/>
      </c>
      <c r="AQ405" t="str">
        <f t="shared" ca="1" si="13"/>
        <v/>
      </c>
    </row>
    <row r="406" spans="42:43" x14ac:dyDescent="0.2">
      <c r="AP406" t="str">
        <f t="shared" ca="1" si="12"/>
        <v/>
      </c>
      <c r="AQ406" t="str">
        <f t="shared" ca="1" si="13"/>
        <v/>
      </c>
    </row>
    <row r="407" spans="42:43" x14ac:dyDescent="0.2">
      <c r="AP407" t="str">
        <f t="shared" ca="1" si="12"/>
        <v/>
      </c>
      <c r="AQ407" t="str">
        <f t="shared" ca="1" si="13"/>
        <v/>
      </c>
    </row>
    <row r="408" spans="42:43" x14ac:dyDescent="0.2">
      <c r="AP408" t="str">
        <f t="shared" ca="1" si="12"/>
        <v/>
      </c>
      <c r="AQ408" t="str">
        <f t="shared" ca="1" si="13"/>
        <v/>
      </c>
    </row>
    <row r="409" spans="42:43" x14ac:dyDescent="0.2">
      <c r="AP409" t="str">
        <f t="shared" ca="1" si="12"/>
        <v/>
      </c>
      <c r="AQ409" t="str">
        <f t="shared" ca="1" si="13"/>
        <v/>
      </c>
    </row>
    <row r="410" spans="42:43" x14ac:dyDescent="0.2">
      <c r="AP410" t="str">
        <f t="shared" ca="1" si="12"/>
        <v/>
      </c>
      <c r="AQ410" t="str">
        <f t="shared" ca="1" si="13"/>
        <v/>
      </c>
    </row>
    <row r="411" spans="42:43" x14ac:dyDescent="0.2">
      <c r="AP411" t="str">
        <f t="shared" ca="1" si="12"/>
        <v/>
      </c>
      <c r="AQ411" t="str">
        <f t="shared" ca="1" si="13"/>
        <v/>
      </c>
    </row>
    <row r="412" spans="42:43" x14ac:dyDescent="0.2">
      <c r="AP412" t="str">
        <f t="shared" ca="1" si="12"/>
        <v/>
      </c>
      <c r="AQ412" t="str">
        <f t="shared" ca="1" si="13"/>
        <v/>
      </c>
    </row>
    <row r="413" spans="42:43" x14ac:dyDescent="0.2">
      <c r="AP413" t="str">
        <f t="shared" ca="1" si="12"/>
        <v/>
      </c>
      <c r="AQ413" t="str">
        <f t="shared" ca="1" si="13"/>
        <v/>
      </c>
    </row>
    <row r="414" spans="42:43" x14ac:dyDescent="0.2">
      <c r="AP414" t="str">
        <f t="shared" ca="1" si="12"/>
        <v/>
      </c>
      <c r="AQ414" t="str">
        <f t="shared" ca="1" si="13"/>
        <v/>
      </c>
    </row>
    <row r="415" spans="42:43" x14ac:dyDescent="0.2">
      <c r="AP415" t="str">
        <f t="shared" ca="1" si="12"/>
        <v/>
      </c>
      <c r="AQ415" t="str">
        <f t="shared" ca="1" si="13"/>
        <v/>
      </c>
    </row>
    <row r="416" spans="42:43" x14ac:dyDescent="0.2">
      <c r="AP416" t="str">
        <f t="shared" ca="1" si="12"/>
        <v/>
      </c>
      <c r="AQ416" t="str">
        <f t="shared" ca="1" si="13"/>
        <v/>
      </c>
    </row>
    <row r="417" spans="42:43" x14ac:dyDescent="0.2">
      <c r="AP417" t="str">
        <f t="shared" ca="1" si="12"/>
        <v/>
      </c>
      <c r="AQ417" t="str">
        <f t="shared" ca="1" si="13"/>
        <v/>
      </c>
    </row>
    <row r="418" spans="42:43" x14ac:dyDescent="0.2">
      <c r="AP418" t="str">
        <f t="shared" ca="1" si="12"/>
        <v/>
      </c>
      <c r="AQ418" t="str">
        <f t="shared" ca="1" si="13"/>
        <v/>
      </c>
    </row>
    <row r="419" spans="42:43" x14ac:dyDescent="0.2">
      <c r="AP419" t="str">
        <f t="shared" ca="1" si="12"/>
        <v/>
      </c>
      <c r="AQ419" t="str">
        <f t="shared" ca="1" si="13"/>
        <v/>
      </c>
    </row>
    <row r="420" spans="42:43" x14ac:dyDescent="0.2">
      <c r="AP420" t="str">
        <f t="shared" ca="1" si="12"/>
        <v/>
      </c>
      <c r="AQ420" t="str">
        <f t="shared" ca="1" si="13"/>
        <v/>
      </c>
    </row>
    <row r="421" spans="42:43" x14ac:dyDescent="0.2">
      <c r="AP421" t="str">
        <f t="shared" ca="1" si="12"/>
        <v/>
      </c>
      <c r="AQ421" t="str">
        <f t="shared" ca="1" si="13"/>
        <v/>
      </c>
    </row>
    <row r="422" spans="42:43" x14ac:dyDescent="0.2">
      <c r="AP422" t="str">
        <f t="shared" ca="1" si="12"/>
        <v/>
      </c>
      <c r="AQ422" t="str">
        <f t="shared" ca="1" si="13"/>
        <v/>
      </c>
    </row>
    <row r="423" spans="42:43" x14ac:dyDescent="0.2">
      <c r="AP423" t="str">
        <f t="shared" ca="1" si="12"/>
        <v/>
      </c>
      <c r="AQ423" t="str">
        <f t="shared" ca="1" si="13"/>
        <v/>
      </c>
    </row>
    <row r="424" spans="42:43" x14ac:dyDescent="0.2">
      <c r="AP424" t="str">
        <f t="shared" ca="1" si="12"/>
        <v/>
      </c>
      <c r="AQ424" t="str">
        <f t="shared" ca="1" si="13"/>
        <v/>
      </c>
    </row>
    <row r="425" spans="42:43" x14ac:dyDescent="0.2">
      <c r="AP425" t="str">
        <f t="shared" ca="1" si="12"/>
        <v/>
      </c>
      <c r="AQ425" t="str">
        <f t="shared" ca="1" si="13"/>
        <v/>
      </c>
    </row>
    <row r="426" spans="42:43" x14ac:dyDescent="0.2">
      <c r="AP426" t="str">
        <f t="shared" ca="1" si="12"/>
        <v/>
      </c>
      <c r="AQ426" t="str">
        <f t="shared" ca="1" si="13"/>
        <v/>
      </c>
    </row>
    <row r="427" spans="42:43" x14ac:dyDescent="0.2">
      <c r="AP427" t="str">
        <f t="shared" ca="1" si="12"/>
        <v/>
      </c>
      <c r="AQ427" t="str">
        <f t="shared" ca="1" si="13"/>
        <v/>
      </c>
    </row>
    <row r="428" spans="42:43" x14ac:dyDescent="0.2">
      <c r="AP428" t="str">
        <f t="shared" ca="1" si="12"/>
        <v/>
      </c>
      <c r="AQ428" t="str">
        <f t="shared" ca="1" si="13"/>
        <v/>
      </c>
    </row>
    <row r="429" spans="42:43" x14ac:dyDescent="0.2">
      <c r="AP429" t="str">
        <f t="shared" ca="1" si="12"/>
        <v/>
      </c>
      <c r="AQ429" t="str">
        <f t="shared" ca="1" si="13"/>
        <v/>
      </c>
    </row>
    <row r="430" spans="42:43" x14ac:dyDescent="0.2">
      <c r="AP430" t="str">
        <f t="shared" ca="1" si="12"/>
        <v/>
      </c>
      <c r="AQ430" t="str">
        <f t="shared" ca="1" si="13"/>
        <v/>
      </c>
    </row>
    <row r="431" spans="42:43" x14ac:dyDescent="0.2">
      <c r="AP431" t="str">
        <f t="shared" ca="1" si="12"/>
        <v/>
      </c>
      <c r="AQ431" t="str">
        <f t="shared" ca="1" si="13"/>
        <v/>
      </c>
    </row>
    <row r="432" spans="42:43" x14ac:dyDescent="0.2">
      <c r="AP432" t="str">
        <f t="shared" ca="1" si="12"/>
        <v/>
      </c>
      <c r="AQ432" t="str">
        <f t="shared" ca="1" si="13"/>
        <v/>
      </c>
    </row>
    <row r="433" spans="42:43" x14ac:dyDescent="0.2">
      <c r="AP433" t="str">
        <f t="shared" ca="1" si="12"/>
        <v/>
      </c>
      <c r="AQ433" t="str">
        <f t="shared" ca="1" si="13"/>
        <v/>
      </c>
    </row>
    <row r="434" spans="42:43" x14ac:dyDescent="0.2">
      <c r="AP434" t="str">
        <f t="shared" ca="1" si="12"/>
        <v/>
      </c>
      <c r="AQ434" t="str">
        <f t="shared" ca="1" si="13"/>
        <v/>
      </c>
    </row>
    <row r="435" spans="42:43" x14ac:dyDescent="0.2">
      <c r="AP435" t="str">
        <f t="shared" ca="1" si="12"/>
        <v/>
      </c>
      <c r="AQ435" t="str">
        <f t="shared" ca="1" si="13"/>
        <v/>
      </c>
    </row>
    <row r="436" spans="42:43" x14ac:dyDescent="0.2">
      <c r="AP436" t="str">
        <f t="shared" ca="1" si="12"/>
        <v/>
      </c>
      <c r="AQ436" t="str">
        <f t="shared" ca="1" si="13"/>
        <v/>
      </c>
    </row>
    <row r="437" spans="42:43" x14ac:dyDescent="0.2">
      <c r="AP437" t="str">
        <f t="shared" ca="1" si="12"/>
        <v/>
      </c>
      <c r="AQ437" t="str">
        <f t="shared" ca="1" si="13"/>
        <v/>
      </c>
    </row>
    <row r="438" spans="42:43" x14ac:dyDescent="0.2">
      <c r="AP438" t="str">
        <f t="shared" ca="1" si="12"/>
        <v/>
      </c>
      <c r="AQ438" t="str">
        <f t="shared" ca="1" si="13"/>
        <v/>
      </c>
    </row>
    <row r="439" spans="42:43" x14ac:dyDescent="0.2">
      <c r="AP439" t="str">
        <f t="shared" ca="1" si="12"/>
        <v/>
      </c>
      <c r="AQ439" t="str">
        <f t="shared" ca="1" si="13"/>
        <v/>
      </c>
    </row>
    <row r="440" spans="42:43" x14ac:dyDescent="0.2">
      <c r="AP440" t="str">
        <f t="shared" ca="1" si="12"/>
        <v/>
      </c>
      <c r="AQ440" t="str">
        <f t="shared" ca="1" si="13"/>
        <v/>
      </c>
    </row>
    <row r="441" spans="42:43" x14ac:dyDescent="0.2">
      <c r="AP441" t="str">
        <f t="shared" ca="1" si="12"/>
        <v/>
      </c>
      <c r="AQ441" t="str">
        <f t="shared" ca="1" si="13"/>
        <v/>
      </c>
    </row>
    <row r="442" spans="42:43" x14ac:dyDescent="0.2">
      <c r="AP442" t="str">
        <f t="shared" ca="1" si="12"/>
        <v/>
      </c>
      <c r="AQ442" t="str">
        <f t="shared" ca="1" si="13"/>
        <v/>
      </c>
    </row>
    <row r="443" spans="42:43" x14ac:dyDescent="0.2">
      <c r="AP443" t="str">
        <f t="shared" ca="1" si="12"/>
        <v/>
      </c>
      <c r="AQ443" t="str">
        <f t="shared" ca="1" si="13"/>
        <v/>
      </c>
    </row>
    <row r="444" spans="42:43" x14ac:dyDescent="0.2">
      <c r="AP444" t="str">
        <f t="shared" ca="1" si="12"/>
        <v/>
      </c>
      <c r="AQ444" t="str">
        <f t="shared" ca="1" si="13"/>
        <v/>
      </c>
    </row>
    <row r="445" spans="42:43" x14ac:dyDescent="0.2">
      <c r="AP445" t="str">
        <f t="shared" ca="1" si="12"/>
        <v/>
      </c>
      <c r="AQ445" t="str">
        <f t="shared" ca="1" si="13"/>
        <v/>
      </c>
    </row>
    <row r="446" spans="42:43" x14ac:dyDescent="0.2">
      <c r="AP446" t="str">
        <f t="shared" ca="1" si="12"/>
        <v/>
      </c>
      <c r="AQ446" t="str">
        <f t="shared" ca="1" si="13"/>
        <v/>
      </c>
    </row>
    <row r="447" spans="42:43" x14ac:dyDescent="0.2">
      <c r="AP447" t="str">
        <f t="shared" ca="1" si="12"/>
        <v/>
      </c>
      <c r="AQ447" t="str">
        <f t="shared" ca="1" si="13"/>
        <v/>
      </c>
    </row>
    <row r="448" spans="42:43" x14ac:dyDescent="0.2">
      <c r="AP448" t="str">
        <f t="shared" ca="1" si="12"/>
        <v/>
      </c>
      <c r="AQ448" t="str">
        <f t="shared" ca="1" si="13"/>
        <v/>
      </c>
    </row>
    <row r="449" spans="42:43" x14ac:dyDescent="0.2">
      <c r="AP449" t="str">
        <f t="shared" ca="1" si="12"/>
        <v/>
      </c>
      <c r="AQ449" t="str">
        <f t="shared" ca="1" si="13"/>
        <v/>
      </c>
    </row>
    <row r="450" spans="42:43" x14ac:dyDescent="0.2">
      <c r="AP450" t="str">
        <f t="shared" ref="AP450:AP513" ca="1" si="14">IF(A450="","",TODAY()-A450)</f>
        <v/>
      </c>
      <c r="AQ450" t="str">
        <f t="shared" ref="AQ450:AQ513" ca="1" si="15">IF(V450="","",TODAY()-V450)</f>
        <v/>
      </c>
    </row>
    <row r="451" spans="42:43" x14ac:dyDescent="0.2">
      <c r="AP451" t="str">
        <f t="shared" ca="1" si="14"/>
        <v/>
      </c>
      <c r="AQ451" t="str">
        <f t="shared" ca="1" si="15"/>
        <v/>
      </c>
    </row>
    <row r="452" spans="42:43" x14ac:dyDescent="0.2">
      <c r="AP452" t="str">
        <f t="shared" ca="1" si="14"/>
        <v/>
      </c>
      <c r="AQ452" t="str">
        <f t="shared" ca="1" si="15"/>
        <v/>
      </c>
    </row>
    <row r="453" spans="42:43" x14ac:dyDescent="0.2">
      <c r="AP453" t="str">
        <f t="shared" ca="1" si="14"/>
        <v/>
      </c>
      <c r="AQ453" t="str">
        <f t="shared" ca="1" si="15"/>
        <v/>
      </c>
    </row>
    <row r="454" spans="42:43" x14ac:dyDescent="0.2">
      <c r="AP454" t="str">
        <f t="shared" ca="1" si="14"/>
        <v/>
      </c>
      <c r="AQ454" t="str">
        <f t="shared" ca="1" si="15"/>
        <v/>
      </c>
    </row>
    <row r="455" spans="42:43" x14ac:dyDescent="0.2">
      <c r="AP455" t="str">
        <f t="shared" ca="1" si="14"/>
        <v/>
      </c>
      <c r="AQ455" t="str">
        <f t="shared" ca="1" si="15"/>
        <v/>
      </c>
    </row>
    <row r="456" spans="42:43" x14ac:dyDescent="0.2">
      <c r="AP456" t="str">
        <f t="shared" ca="1" si="14"/>
        <v/>
      </c>
      <c r="AQ456" t="str">
        <f t="shared" ca="1" si="15"/>
        <v/>
      </c>
    </row>
    <row r="457" spans="42:43" x14ac:dyDescent="0.2">
      <c r="AP457" t="str">
        <f t="shared" ca="1" si="14"/>
        <v/>
      </c>
      <c r="AQ457" t="str">
        <f t="shared" ca="1" si="15"/>
        <v/>
      </c>
    </row>
    <row r="458" spans="42:43" x14ac:dyDescent="0.2">
      <c r="AP458" t="str">
        <f t="shared" ca="1" si="14"/>
        <v/>
      </c>
      <c r="AQ458" t="str">
        <f t="shared" ca="1" si="15"/>
        <v/>
      </c>
    </row>
    <row r="459" spans="42:43" x14ac:dyDescent="0.2">
      <c r="AP459" t="str">
        <f t="shared" ca="1" si="14"/>
        <v/>
      </c>
      <c r="AQ459" t="str">
        <f t="shared" ca="1" si="15"/>
        <v/>
      </c>
    </row>
    <row r="460" spans="42:43" x14ac:dyDescent="0.2">
      <c r="AP460" t="str">
        <f t="shared" ca="1" si="14"/>
        <v/>
      </c>
      <c r="AQ460" t="str">
        <f t="shared" ca="1" si="15"/>
        <v/>
      </c>
    </row>
    <row r="461" spans="42:43" x14ac:dyDescent="0.2">
      <c r="AP461" t="str">
        <f t="shared" ca="1" si="14"/>
        <v/>
      </c>
      <c r="AQ461" t="str">
        <f t="shared" ca="1" si="15"/>
        <v/>
      </c>
    </row>
    <row r="462" spans="42:43" x14ac:dyDescent="0.2">
      <c r="AP462" t="str">
        <f t="shared" ca="1" si="14"/>
        <v/>
      </c>
      <c r="AQ462" t="str">
        <f t="shared" ca="1" si="15"/>
        <v/>
      </c>
    </row>
    <row r="463" spans="42:43" x14ac:dyDescent="0.2">
      <c r="AP463" t="str">
        <f t="shared" ca="1" si="14"/>
        <v/>
      </c>
      <c r="AQ463" t="str">
        <f t="shared" ca="1" si="15"/>
        <v/>
      </c>
    </row>
    <row r="464" spans="42:43" x14ac:dyDescent="0.2">
      <c r="AP464" t="str">
        <f t="shared" ca="1" si="14"/>
        <v/>
      </c>
      <c r="AQ464" t="str">
        <f t="shared" ca="1" si="15"/>
        <v/>
      </c>
    </row>
    <row r="465" spans="42:43" x14ac:dyDescent="0.2">
      <c r="AP465" t="str">
        <f t="shared" ca="1" si="14"/>
        <v/>
      </c>
      <c r="AQ465" t="str">
        <f t="shared" ca="1" si="15"/>
        <v/>
      </c>
    </row>
    <row r="466" spans="42:43" x14ac:dyDescent="0.2">
      <c r="AP466" t="str">
        <f t="shared" ca="1" si="14"/>
        <v/>
      </c>
      <c r="AQ466" t="str">
        <f t="shared" ca="1" si="15"/>
        <v/>
      </c>
    </row>
    <row r="467" spans="42:43" x14ac:dyDescent="0.2">
      <c r="AP467" t="str">
        <f t="shared" ca="1" si="14"/>
        <v/>
      </c>
      <c r="AQ467" t="str">
        <f t="shared" ca="1" si="15"/>
        <v/>
      </c>
    </row>
    <row r="468" spans="42:43" x14ac:dyDescent="0.2">
      <c r="AP468" t="str">
        <f t="shared" ca="1" si="14"/>
        <v/>
      </c>
      <c r="AQ468" t="str">
        <f t="shared" ca="1" si="15"/>
        <v/>
      </c>
    </row>
    <row r="469" spans="42:43" x14ac:dyDescent="0.2">
      <c r="AP469" t="str">
        <f t="shared" ca="1" si="14"/>
        <v/>
      </c>
      <c r="AQ469" t="str">
        <f t="shared" ca="1" si="15"/>
        <v/>
      </c>
    </row>
    <row r="470" spans="42:43" x14ac:dyDescent="0.2">
      <c r="AP470" t="str">
        <f t="shared" ca="1" si="14"/>
        <v/>
      </c>
      <c r="AQ470" t="str">
        <f t="shared" ca="1" si="15"/>
        <v/>
      </c>
    </row>
    <row r="471" spans="42:43" x14ac:dyDescent="0.2">
      <c r="AP471" t="str">
        <f t="shared" ca="1" si="14"/>
        <v/>
      </c>
      <c r="AQ471" t="str">
        <f t="shared" ca="1" si="15"/>
        <v/>
      </c>
    </row>
    <row r="472" spans="42:43" x14ac:dyDescent="0.2">
      <c r="AP472" t="str">
        <f t="shared" ca="1" si="14"/>
        <v/>
      </c>
      <c r="AQ472" t="str">
        <f t="shared" ca="1" si="15"/>
        <v/>
      </c>
    </row>
    <row r="473" spans="42:43" x14ac:dyDescent="0.2">
      <c r="AP473" t="str">
        <f t="shared" ca="1" si="14"/>
        <v/>
      </c>
      <c r="AQ473" t="str">
        <f t="shared" ca="1" si="15"/>
        <v/>
      </c>
    </row>
    <row r="474" spans="42:43" x14ac:dyDescent="0.2">
      <c r="AP474" t="str">
        <f t="shared" ca="1" si="14"/>
        <v/>
      </c>
      <c r="AQ474" t="str">
        <f t="shared" ca="1" si="15"/>
        <v/>
      </c>
    </row>
    <row r="475" spans="42:43" x14ac:dyDescent="0.2">
      <c r="AP475" t="str">
        <f t="shared" ca="1" si="14"/>
        <v/>
      </c>
      <c r="AQ475" t="str">
        <f t="shared" ca="1" si="15"/>
        <v/>
      </c>
    </row>
    <row r="476" spans="42:43" x14ac:dyDescent="0.2">
      <c r="AP476" t="str">
        <f t="shared" ca="1" si="14"/>
        <v/>
      </c>
      <c r="AQ476" t="str">
        <f t="shared" ca="1" si="15"/>
        <v/>
      </c>
    </row>
    <row r="477" spans="42:43" x14ac:dyDescent="0.2">
      <c r="AP477" t="str">
        <f t="shared" ca="1" si="14"/>
        <v/>
      </c>
      <c r="AQ477" t="str">
        <f t="shared" ca="1" si="15"/>
        <v/>
      </c>
    </row>
    <row r="478" spans="42:43" x14ac:dyDescent="0.2">
      <c r="AP478" t="str">
        <f t="shared" ca="1" si="14"/>
        <v/>
      </c>
      <c r="AQ478" t="str">
        <f t="shared" ca="1" si="15"/>
        <v/>
      </c>
    </row>
    <row r="479" spans="42:43" x14ac:dyDescent="0.2">
      <c r="AP479" t="str">
        <f t="shared" ca="1" si="14"/>
        <v/>
      </c>
      <c r="AQ479" t="str">
        <f t="shared" ca="1" si="15"/>
        <v/>
      </c>
    </row>
    <row r="480" spans="42:43" x14ac:dyDescent="0.2">
      <c r="AP480" t="str">
        <f t="shared" ca="1" si="14"/>
        <v/>
      </c>
      <c r="AQ480" t="str">
        <f t="shared" ca="1" si="15"/>
        <v/>
      </c>
    </row>
    <row r="481" spans="42:43" x14ac:dyDescent="0.2">
      <c r="AP481" t="str">
        <f t="shared" ca="1" si="14"/>
        <v/>
      </c>
      <c r="AQ481" t="str">
        <f t="shared" ca="1" si="15"/>
        <v/>
      </c>
    </row>
    <row r="482" spans="42:43" x14ac:dyDescent="0.2">
      <c r="AP482" t="str">
        <f t="shared" ca="1" si="14"/>
        <v/>
      </c>
      <c r="AQ482" t="str">
        <f t="shared" ca="1" si="15"/>
        <v/>
      </c>
    </row>
    <row r="483" spans="42:43" x14ac:dyDescent="0.2">
      <c r="AP483" t="str">
        <f t="shared" ca="1" si="14"/>
        <v/>
      </c>
      <c r="AQ483" t="str">
        <f t="shared" ca="1" si="15"/>
        <v/>
      </c>
    </row>
    <row r="484" spans="42:43" x14ac:dyDescent="0.2">
      <c r="AP484" t="str">
        <f t="shared" ca="1" si="14"/>
        <v/>
      </c>
      <c r="AQ484" t="str">
        <f t="shared" ca="1" si="15"/>
        <v/>
      </c>
    </row>
    <row r="485" spans="42:43" x14ac:dyDescent="0.2">
      <c r="AP485" t="str">
        <f t="shared" ca="1" si="14"/>
        <v/>
      </c>
      <c r="AQ485" t="str">
        <f t="shared" ca="1" si="15"/>
        <v/>
      </c>
    </row>
    <row r="486" spans="42:43" x14ac:dyDescent="0.2">
      <c r="AP486" t="str">
        <f t="shared" ca="1" si="14"/>
        <v/>
      </c>
      <c r="AQ486" t="str">
        <f t="shared" ca="1" si="15"/>
        <v/>
      </c>
    </row>
    <row r="487" spans="42:43" x14ac:dyDescent="0.2">
      <c r="AP487" t="str">
        <f t="shared" ca="1" si="14"/>
        <v/>
      </c>
      <c r="AQ487" t="str">
        <f t="shared" ca="1" si="15"/>
        <v/>
      </c>
    </row>
    <row r="488" spans="42:43" x14ac:dyDescent="0.2">
      <c r="AP488" t="str">
        <f t="shared" ca="1" si="14"/>
        <v/>
      </c>
      <c r="AQ488" t="str">
        <f t="shared" ca="1" si="15"/>
        <v/>
      </c>
    </row>
    <row r="489" spans="42:43" x14ac:dyDescent="0.2">
      <c r="AP489" t="str">
        <f t="shared" ca="1" si="14"/>
        <v/>
      </c>
      <c r="AQ489" t="str">
        <f t="shared" ca="1" si="15"/>
        <v/>
      </c>
    </row>
    <row r="490" spans="42:43" x14ac:dyDescent="0.2">
      <c r="AP490" t="str">
        <f t="shared" ca="1" si="14"/>
        <v/>
      </c>
      <c r="AQ490" t="str">
        <f t="shared" ca="1" si="15"/>
        <v/>
      </c>
    </row>
    <row r="491" spans="42:43" x14ac:dyDescent="0.2">
      <c r="AP491" t="str">
        <f t="shared" ca="1" si="14"/>
        <v/>
      </c>
      <c r="AQ491" t="str">
        <f t="shared" ca="1" si="15"/>
        <v/>
      </c>
    </row>
    <row r="492" spans="42:43" x14ac:dyDescent="0.2">
      <c r="AP492" t="str">
        <f t="shared" ca="1" si="14"/>
        <v/>
      </c>
      <c r="AQ492" t="str">
        <f t="shared" ca="1" si="15"/>
        <v/>
      </c>
    </row>
    <row r="493" spans="42:43" x14ac:dyDescent="0.2">
      <c r="AP493" t="str">
        <f t="shared" ca="1" si="14"/>
        <v/>
      </c>
      <c r="AQ493" t="str">
        <f t="shared" ca="1" si="15"/>
        <v/>
      </c>
    </row>
    <row r="494" spans="42:43" x14ac:dyDescent="0.2">
      <c r="AP494" t="str">
        <f t="shared" ca="1" si="14"/>
        <v/>
      </c>
      <c r="AQ494" t="str">
        <f t="shared" ca="1" si="15"/>
        <v/>
      </c>
    </row>
    <row r="495" spans="42:43" x14ac:dyDescent="0.2">
      <c r="AP495" t="str">
        <f t="shared" ca="1" si="14"/>
        <v/>
      </c>
      <c r="AQ495" t="str">
        <f t="shared" ca="1" si="15"/>
        <v/>
      </c>
    </row>
    <row r="496" spans="42:43" x14ac:dyDescent="0.2">
      <c r="AP496" t="str">
        <f t="shared" ca="1" si="14"/>
        <v/>
      </c>
      <c r="AQ496" t="str">
        <f t="shared" ca="1" si="15"/>
        <v/>
      </c>
    </row>
    <row r="497" spans="42:43" x14ac:dyDescent="0.2">
      <c r="AP497" t="str">
        <f t="shared" ca="1" si="14"/>
        <v/>
      </c>
      <c r="AQ497" t="str">
        <f t="shared" ca="1" si="15"/>
        <v/>
      </c>
    </row>
    <row r="498" spans="42:43" x14ac:dyDescent="0.2">
      <c r="AP498" t="str">
        <f t="shared" ca="1" si="14"/>
        <v/>
      </c>
      <c r="AQ498" t="str">
        <f t="shared" ca="1" si="15"/>
        <v/>
      </c>
    </row>
    <row r="499" spans="42:43" x14ac:dyDescent="0.2">
      <c r="AP499" t="str">
        <f t="shared" ca="1" si="14"/>
        <v/>
      </c>
      <c r="AQ499" t="str">
        <f t="shared" ca="1" si="15"/>
        <v/>
      </c>
    </row>
    <row r="500" spans="42:43" x14ac:dyDescent="0.2">
      <c r="AP500" t="str">
        <f t="shared" ca="1" si="14"/>
        <v/>
      </c>
      <c r="AQ500" t="str">
        <f t="shared" ca="1" si="15"/>
        <v/>
      </c>
    </row>
    <row r="501" spans="42:43" x14ac:dyDescent="0.2">
      <c r="AP501" t="str">
        <f t="shared" ca="1" si="14"/>
        <v/>
      </c>
      <c r="AQ501" t="str">
        <f t="shared" ca="1" si="15"/>
        <v/>
      </c>
    </row>
    <row r="502" spans="42:43" x14ac:dyDescent="0.2">
      <c r="AP502" t="str">
        <f t="shared" ca="1" si="14"/>
        <v/>
      </c>
      <c r="AQ502" t="str">
        <f t="shared" ca="1" si="15"/>
        <v/>
      </c>
    </row>
    <row r="503" spans="42:43" x14ac:dyDescent="0.2">
      <c r="AP503" t="str">
        <f t="shared" ca="1" si="14"/>
        <v/>
      </c>
      <c r="AQ503" t="str">
        <f t="shared" ca="1" si="15"/>
        <v/>
      </c>
    </row>
    <row r="504" spans="42:43" x14ac:dyDescent="0.2">
      <c r="AP504" t="str">
        <f t="shared" ca="1" si="14"/>
        <v/>
      </c>
      <c r="AQ504" t="str">
        <f t="shared" ca="1" si="15"/>
        <v/>
      </c>
    </row>
    <row r="505" spans="42:43" x14ac:dyDescent="0.2">
      <c r="AP505" t="str">
        <f t="shared" ca="1" si="14"/>
        <v/>
      </c>
      <c r="AQ505" t="str">
        <f t="shared" ca="1" si="15"/>
        <v/>
      </c>
    </row>
    <row r="506" spans="42:43" x14ac:dyDescent="0.2">
      <c r="AP506" t="str">
        <f t="shared" ca="1" si="14"/>
        <v/>
      </c>
      <c r="AQ506" t="str">
        <f t="shared" ca="1" si="15"/>
        <v/>
      </c>
    </row>
    <row r="507" spans="42:43" x14ac:dyDescent="0.2">
      <c r="AP507" t="str">
        <f t="shared" ca="1" si="14"/>
        <v/>
      </c>
      <c r="AQ507" t="str">
        <f t="shared" ca="1" si="15"/>
        <v/>
      </c>
    </row>
    <row r="508" spans="42:43" x14ac:dyDescent="0.2">
      <c r="AP508" t="str">
        <f t="shared" ca="1" si="14"/>
        <v/>
      </c>
      <c r="AQ508" t="str">
        <f t="shared" ca="1" si="15"/>
        <v/>
      </c>
    </row>
    <row r="509" spans="42:43" x14ac:dyDescent="0.2">
      <c r="AP509" t="str">
        <f t="shared" ca="1" si="14"/>
        <v/>
      </c>
      <c r="AQ509" t="str">
        <f t="shared" ca="1" si="15"/>
        <v/>
      </c>
    </row>
    <row r="510" spans="42:43" x14ac:dyDescent="0.2">
      <c r="AP510" t="str">
        <f t="shared" ca="1" si="14"/>
        <v/>
      </c>
      <c r="AQ510" t="str">
        <f t="shared" ca="1" si="15"/>
        <v/>
      </c>
    </row>
    <row r="511" spans="42:43" x14ac:dyDescent="0.2">
      <c r="AP511" t="str">
        <f t="shared" ca="1" si="14"/>
        <v/>
      </c>
      <c r="AQ511" t="str">
        <f t="shared" ca="1" si="15"/>
        <v/>
      </c>
    </row>
    <row r="512" spans="42:43" x14ac:dyDescent="0.2">
      <c r="AP512" t="str">
        <f t="shared" ca="1" si="14"/>
        <v/>
      </c>
      <c r="AQ512" t="str">
        <f t="shared" ca="1" si="15"/>
        <v/>
      </c>
    </row>
    <row r="513" spans="42:43" x14ac:dyDescent="0.2">
      <c r="AP513" t="str">
        <f t="shared" ca="1" si="14"/>
        <v/>
      </c>
      <c r="AQ513" t="str">
        <f t="shared" ca="1" si="15"/>
        <v/>
      </c>
    </row>
    <row r="514" spans="42:43" x14ac:dyDescent="0.2">
      <c r="AP514" t="str">
        <f t="shared" ref="AP514:AP577" ca="1" si="16">IF(A514="","",TODAY()-A514)</f>
        <v/>
      </c>
      <c r="AQ514" t="str">
        <f t="shared" ref="AQ514:AQ577" ca="1" si="17">IF(V514="","",TODAY()-V514)</f>
        <v/>
      </c>
    </row>
    <row r="515" spans="42:43" x14ac:dyDescent="0.2">
      <c r="AP515" t="str">
        <f t="shared" ca="1" si="16"/>
        <v/>
      </c>
      <c r="AQ515" t="str">
        <f t="shared" ca="1" si="17"/>
        <v/>
      </c>
    </row>
    <row r="516" spans="42:43" x14ac:dyDescent="0.2">
      <c r="AP516" t="str">
        <f t="shared" ca="1" si="16"/>
        <v/>
      </c>
      <c r="AQ516" t="str">
        <f t="shared" ca="1" si="17"/>
        <v/>
      </c>
    </row>
    <row r="517" spans="42:43" x14ac:dyDescent="0.2">
      <c r="AP517" t="str">
        <f t="shared" ca="1" si="16"/>
        <v/>
      </c>
      <c r="AQ517" t="str">
        <f t="shared" ca="1" si="17"/>
        <v/>
      </c>
    </row>
    <row r="518" spans="42:43" x14ac:dyDescent="0.2">
      <c r="AP518" t="str">
        <f t="shared" ca="1" si="16"/>
        <v/>
      </c>
      <c r="AQ518" t="str">
        <f t="shared" ca="1" si="17"/>
        <v/>
      </c>
    </row>
    <row r="519" spans="42:43" x14ac:dyDescent="0.2">
      <c r="AP519" t="str">
        <f t="shared" ca="1" si="16"/>
        <v/>
      </c>
      <c r="AQ519" t="str">
        <f t="shared" ca="1" si="17"/>
        <v/>
      </c>
    </row>
    <row r="520" spans="42:43" x14ac:dyDescent="0.2">
      <c r="AP520" t="str">
        <f t="shared" ca="1" si="16"/>
        <v/>
      </c>
      <c r="AQ520" t="str">
        <f t="shared" ca="1" si="17"/>
        <v/>
      </c>
    </row>
    <row r="521" spans="42:43" x14ac:dyDescent="0.2">
      <c r="AP521" t="str">
        <f t="shared" ca="1" si="16"/>
        <v/>
      </c>
      <c r="AQ521" t="str">
        <f t="shared" ca="1" si="17"/>
        <v/>
      </c>
    </row>
    <row r="522" spans="42:43" x14ac:dyDescent="0.2">
      <c r="AP522" t="str">
        <f t="shared" ca="1" si="16"/>
        <v/>
      </c>
      <c r="AQ522" t="str">
        <f t="shared" ca="1" si="17"/>
        <v/>
      </c>
    </row>
    <row r="523" spans="42:43" x14ac:dyDescent="0.2">
      <c r="AP523" t="str">
        <f t="shared" ca="1" si="16"/>
        <v/>
      </c>
      <c r="AQ523" t="str">
        <f t="shared" ca="1" si="17"/>
        <v/>
      </c>
    </row>
    <row r="524" spans="42:43" x14ac:dyDescent="0.2">
      <c r="AP524" t="str">
        <f t="shared" ca="1" si="16"/>
        <v/>
      </c>
      <c r="AQ524" t="str">
        <f t="shared" ca="1" si="17"/>
        <v/>
      </c>
    </row>
    <row r="525" spans="42:43" x14ac:dyDescent="0.2">
      <c r="AP525" t="str">
        <f t="shared" ca="1" si="16"/>
        <v/>
      </c>
      <c r="AQ525" t="str">
        <f t="shared" ca="1" si="17"/>
        <v/>
      </c>
    </row>
    <row r="526" spans="42:43" x14ac:dyDescent="0.2">
      <c r="AP526" t="str">
        <f t="shared" ca="1" si="16"/>
        <v/>
      </c>
      <c r="AQ526" t="str">
        <f t="shared" ca="1" si="17"/>
        <v/>
      </c>
    </row>
    <row r="527" spans="42:43" x14ac:dyDescent="0.2">
      <c r="AP527" t="str">
        <f t="shared" ca="1" si="16"/>
        <v/>
      </c>
      <c r="AQ527" t="str">
        <f t="shared" ca="1" si="17"/>
        <v/>
      </c>
    </row>
    <row r="528" spans="42:43" x14ac:dyDescent="0.2">
      <c r="AP528" t="str">
        <f t="shared" ca="1" si="16"/>
        <v/>
      </c>
      <c r="AQ528" t="str">
        <f t="shared" ca="1" si="17"/>
        <v/>
      </c>
    </row>
    <row r="529" spans="42:43" x14ac:dyDescent="0.2">
      <c r="AP529" t="str">
        <f t="shared" ca="1" si="16"/>
        <v/>
      </c>
      <c r="AQ529" t="str">
        <f t="shared" ca="1" si="17"/>
        <v/>
      </c>
    </row>
    <row r="530" spans="42:43" x14ac:dyDescent="0.2">
      <c r="AP530" t="str">
        <f t="shared" ca="1" si="16"/>
        <v/>
      </c>
      <c r="AQ530" t="str">
        <f t="shared" ca="1" si="17"/>
        <v/>
      </c>
    </row>
    <row r="531" spans="42:43" x14ac:dyDescent="0.2">
      <c r="AP531" t="str">
        <f t="shared" ca="1" si="16"/>
        <v/>
      </c>
      <c r="AQ531" t="str">
        <f t="shared" ca="1" si="17"/>
        <v/>
      </c>
    </row>
    <row r="532" spans="42:43" x14ac:dyDescent="0.2">
      <c r="AP532" t="str">
        <f t="shared" ca="1" si="16"/>
        <v/>
      </c>
      <c r="AQ532" t="str">
        <f t="shared" ca="1" si="17"/>
        <v/>
      </c>
    </row>
    <row r="533" spans="42:43" x14ac:dyDescent="0.2">
      <c r="AP533" t="str">
        <f t="shared" ca="1" si="16"/>
        <v/>
      </c>
      <c r="AQ533" t="str">
        <f t="shared" ca="1" si="17"/>
        <v/>
      </c>
    </row>
    <row r="534" spans="42:43" x14ac:dyDescent="0.2">
      <c r="AP534" t="str">
        <f t="shared" ca="1" si="16"/>
        <v/>
      </c>
      <c r="AQ534" t="str">
        <f t="shared" ca="1" si="17"/>
        <v/>
      </c>
    </row>
    <row r="535" spans="42:43" x14ac:dyDescent="0.2">
      <c r="AP535" t="str">
        <f t="shared" ca="1" si="16"/>
        <v/>
      </c>
      <c r="AQ535" t="str">
        <f t="shared" ca="1" si="17"/>
        <v/>
      </c>
    </row>
    <row r="536" spans="42:43" x14ac:dyDescent="0.2">
      <c r="AP536" t="str">
        <f t="shared" ca="1" si="16"/>
        <v/>
      </c>
      <c r="AQ536" t="str">
        <f t="shared" ca="1" si="17"/>
        <v/>
      </c>
    </row>
    <row r="537" spans="42:43" x14ac:dyDescent="0.2">
      <c r="AP537" t="str">
        <f t="shared" ca="1" si="16"/>
        <v/>
      </c>
      <c r="AQ537" t="str">
        <f t="shared" ca="1" si="17"/>
        <v/>
      </c>
    </row>
    <row r="538" spans="42:43" x14ac:dyDescent="0.2">
      <c r="AP538" t="str">
        <f t="shared" ca="1" si="16"/>
        <v/>
      </c>
      <c r="AQ538" t="str">
        <f t="shared" ca="1" si="17"/>
        <v/>
      </c>
    </row>
    <row r="539" spans="42:43" x14ac:dyDescent="0.2">
      <c r="AP539" t="str">
        <f t="shared" ca="1" si="16"/>
        <v/>
      </c>
      <c r="AQ539" t="str">
        <f t="shared" ca="1" si="17"/>
        <v/>
      </c>
    </row>
    <row r="540" spans="42:43" x14ac:dyDescent="0.2">
      <c r="AP540" t="str">
        <f t="shared" ca="1" si="16"/>
        <v/>
      </c>
      <c r="AQ540" t="str">
        <f t="shared" ca="1" si="17"/>
        <v/>
      </c>
    </row>
    <row r="541" spans="42:43" x14ac:dyDescent="0.2">
      <c r="AP541" t="str">
        <f t="shared" ca="1" si="16"/>
        <v/>
      </c>
      <c r="AQ541" t="str">
        <f t="shared" ca="1" si="17"/>
        <v/>
      </c>
    </row>
    <row r="542" spans="42:43" x14ac:dyDescent="0.2">
      <c r="AP542" t="str">
        <f t="shared" ca="1" si="16"/>
        <v/>
      </c>
      <c r="AQ542" t="str">
        <f t="shared" ca="1" si="17"/>
        <v/>
      </c>
    </row>
    <row r="543" spans="42:43" x14ac:dyDescent="0.2">
      <c r="AP543" t="str">
        <f t="shared" ca="1" si="16"/>
        <v/>
      </c>
      <c r="AQ543" t="str">
        <f t="shared" ca="1" si="17"/>
        <v/>
      </c>
    </row>
    <row r="544" spans="42:43" x14ac:dyDescent="0.2">
      <c r="AP544" t="str">
        <f t="shared" ca="1" si="16"/>
        <v/>
      </c>
      <c r="AQ544" t="str">
        <f t="shared" ca="1" si="17"/>
        <v/>
      </c>
    </row>
    <row r="545" spans="42:43" x14ac:dyDescent="0.2">
      <c r="AP545" t="str">
        <f t="shared" ca="1" si="16"/>
        <v/>
      </c>
      <c r="AQ545" t="str">
        <f t="shared" ca="1" si="17"/>
        <v/>
      </c>
    </row>
    <row r="546" spans="42:43" x14ac:dyDescent="0.2">
      <c r="AP546" t="str">
        <f t="shared" ca="1" si="16"/>
        <v/>
      </c>
      <c r="AQ546" t="str">
        <f t="shared" ca="1" si="17"/>
        <v/>
      </c>
    </row>
    <row r="547" spans="42:43" x14ac:dyDescent="0.2">
      <c r="AP547" t="str">
        <f t="shared" ca="1" si="16"/>
        <v/>
      </c>
      <c r="AQ547" t="str">
        <f t="shared" ca="1" si="17"/>
        <v/>
      </c>
    </row>
    <row r="548" spans="42:43" x14ac:dyDescent="0.2">
      <c r="AP548" t="str">
        <f t="shared" ca="1" si="16"/>
        <v/>
      </c>
      <c r="AQ548" t="str">
        <f t="shared" ca="1" si="17"/>
        <v/>
      </c>
    </row>
    <row r="549" spans="42:43" x14ac:dyDescent="0.2">
      <c r="AP549" t="str">
        <f t="shared" ca="1" si="16"/>
        <v/>
      </c>
      <c r="AQ549" t="str">
        <f t="shared" ca="1" si="17"/>
        <v/>
      </c>
    </row>
    <row r="550" spans="42:43" x14ac:dyDescent="0.2">
      <c r="AP550" t="str">
        <f t="shared" ca="1" si="16"/>
        <v/>
      </c>
      <c r="AQ550" t="str">
        <f t="shared" ca="1" si="17"/>
        <v/>
      </c>
    </row>
    <row r="551" spans="42:43" x14ac:dyDescent="0.2">
      <c r="AP551" t="str">
        <f t="shared" ca="1" si="16"/>
        <v/>
      </c>
      <c r="AQ551" t="str">
        <f t="shared" ca="1" si="17"/>
        <v/>
      </c>
    </row>
    <row r="552" spans="42:43" x14ac:dyDescent="0.2">
      <c r="AP552" t="str">
        <f t="shared" ca="1" si="16"/>
        <v/>
      </c>
      <c r="AQ552" t="str">
        <f t="shared" ca="1" si="17"/>
        <v/>
      </c>
    </row>
    <row r="553" spans="42:43" x14ac:dyDescent="0.2">
      <c r="AP553" t="str">
        <f t="shared" ca="1" si="16"/>
        <v/>
      </c>
      <c r="AQ553" t="str">
        <f t="shared" ca="1" si="17"/>
        <v/>
      </c>
    </row>
    <row r="554" spans="42:43" x14ac:dyDescent="0.2">
      <c r="AP554" t="str">
        <f t="shared" ca="1" si="16"/>
        <v/>
      </c>
      <c r="AQ554" t="str">
        <f t="shared" ca="1" si="17"/>
        <v/>
      </c>
    </row>
    <row r="555" spans="42:43" x14ac:dyDescent="0.2">
      <c r="AP555" t="str">
        <f t="shared" ca="1" si="16"/>
        <v/>
      </c>
      <c r="AQ555" t="str">
        <f t="shared" ca="1" si="17"/>
        <v/>
      </c>
    </row>
    <row r="556" spans="42:43" x14ac:dyDescent="0.2">
      <c r="AP556" t="str">
        <f t="shared" ca="1" si="16"/>
        <v/>
      </c>
      <c r="AQ556" t="str">
        <f t="shared" ca="1" si="17"/>
        <v/>
      </c>
    </row>
    <row r="557" spans="42:43" x14ac:dyDescent="0.2">
      <c r="AP557" t="str">
        <f t="shared" ca="1" si="16"/>
        <v/>
      </c>
      <c r="AQ557" t="str">
        <f t="shared" ca="1" si="17"/>
        <v/>
      </c>
    </row>
    <row r="558" spans="42:43" x14ac:dyDescent="0.2">
      <c r="AP558" t="str">
        <f t="shared" ca="1" si="16"/>
        <v/>
      </c>
      <c r="AQ558" t="str">
        <f t="shared" ca="1" si="17"/>
        <v/>
      </c>
    </row>
    <row r="559" spans="42:43" x14ac:dyDescent="0.2">
      <c r="AP559" t="str">
        <f t="shared" ca="1" si="16"/>
        <v/>
      </c>
      <c r="AQ559" t="str">
        <f t="shared" ca="1" si="17"/>
        <v/>
      </c>
    </row>
    <row r="560" spans="42:43" x14ac:dyDescent="0.2">
      <c r="AP560" t="str">
        <f t="shared" ca="1" si="16"/>
        <v/>
      </c>
      <c r="AQ560" t="str">
        <f t="shared" ca="1" si="17"/>
        <v/>
      </c>
    </row>
    <row r="561" spans="42:43" x14ac:dyDescent="0.2">
      <c r="AP561" t="str">
        <f t="shared" ca="1" si="16"/>
        <v/>
      </c>
      <c r="AQ561" t="str">
        <f t="shared" ca="1" si="17"/>
        <v/>
      </c>
    </row>
    <row r="562" spans="42:43" x14ac:dyDescent="0.2">
      <c r="AP562" t="str">
        <f t="shared" ca="1" si="16"/>
        <v/>
      </c>
      <c r="AQ562" t="str">
        <f t="shared" ca="1" si="17"/>
        <v/>
      </c>
    </row>
    <row r="563" spans="42:43" x14ac:dyDescent="0.2">
      <c r="AP563" t="str">
        <f t="shared" ca="1" si="16"/>
        <v/>
      </c>
      <c r="AQ563" t="str">
        <f t="shared" ca="1" si="17"/>
        <v/>
      </c>
    </row>
    <row r="564" spans="42:43" x14ac:dyDescent="0.2">
      <c r="AP564" t="str">
        <f t="shared" ca="1" si="16"/>
        <v/>
      </c>
      <c r="AQ564" t="str">
        <f t="shared" ca="1" si="17"/>
        <v/>
      </c>
    </row>
    <row r="565" spans="42:43" x14ac:dyDescent="0.2">
      <c r="AP565" t="str">
        <f t="shared" ca="1" si="16"/>
        <v/>
      </c>
      <c r="AQ565" t="str">
        <f t="shared" ca="1" si="17"/>
        <v/>
      </c>
    </row>
    <row r="566" spans="42:43" x14ac:dyDescent="0.2">
      <c r="AP566" t="str">
        <f t="shared" ca="1" si="16"/>
        <v/>
      </c>
      <c r="AQ566" t="str">
        <f t="shared" ca="1" si="17"/>
        <v/>
      </c>
    </row>
    <row r="567" spans="42:43" x14ac:dyDescent="0.2">
      <c r="AP567" t="str">
        <f t="shared" ca="1" si="16"/>
        <v/>
      </c>
      <c r="AQ567" t="str">
        <f t="shared" ca="1" si="17"/>
        <v/>
      </c>
    </row>
    <row r="568" spans="42:43" x14ac:dyDescent="0.2">
      <c r="AP568" t="str">
        <f t="shared" ca="1" si="16"/>
        <v/>
      </c>
      <c r="AQ568" t="str">
        <f t="shared" ca="1" si="17"/>
        <v/>
      </c>
    </row>
    <row r="569" spans="42:43" x14ac:dyDescent="0.2">
      <c r="AP569" t="str">
        <f t="shared" ca="1" si="16"/>
        <v/>
      </c>
      <c r="AQ569" t="str">
        <f t="shared" ca="1" si="17"/>
        <v/>
      </c>
    </row>
    <row r="570" spans="42:43" x14ac:dyDescent="0.2">
      <c r="AP570" t="str">
        <f t="shared" ca="1" si="16"/>
        <v/>
      </c>
      <c r="AQ570" t="str">
        <f t="shared" ca="1" si="17"/>
        <v/>
      </c>
    </row>
    <row r="571" spans="42:43" x14ac:dyDescent="0.2">
      <c r="AP571" t="str">
        <f t="shared" ca="1" si="16"/>
        <v/>
      </c>
      <c r="AQ571" t="str">
        <f t="shared" ca="1" si="17"/>
        <v/>
      </c>
    </row>
    <row r="572" spans="42:43" x14ac:dyDescent="0.2">
      <c r="AP572" t="str">
        <f t="shared" ca="1" si="16"/>
        <v/>
      </c>
      <c r="AQ572" t="str">
        <f t="shared" ca="1" si="17"/>
        <v/>
      </c>
    </row>
    <row r="573" spans="42:43" x14ac:dyDescent="0.2">
      <c r="AP573" t="str">
        <f t="shared" ca="1" si="16"/>
        <v/>
      </c>
      <c r="AQ573" t="str">
        <f t="shared" ca="1" si="17"/>
        <v/>
      </c>
    </row>
    <row r="574" spans="42:43" x14ac:dyDescent="0.2">
      <c r="AP574" t="str">
        <f t="shared" ca="1" si="16"/>
        <v/>
      </c>
      <c r="AQ574" t="str">
        <f t="shared" ca="1" si="17"/>
        <v/>
      </c>
    </row>
    <row r="575" spans="42:43" x14ac:dyDescent="0.2">
      <c r="AP575" t="str">
        <f t="shared" ca="1" si="16"/>
        <v/>
      </c>
      <c r="AQ575" t="str">
        <f t="shared" ca="1" si="17"/>
        <v/>
      </c>
    </row>
    <row r="576" spans="42:43" x14ac:dyDescent="0.2">
      <c r="AP576" t="str">
        <f t="shared" ca="1" si="16"/>
        <v/>
      </c>
      <c r="AQ576" t="str">
        <f t="shared" ca="1" si="17"/>
        <v/>
      </c>
    </row>
    <row r="577" spans="42:43" x14ac:dyDescent="0.2">
      <c r="AP577" t="str">
        <f t="shared" ca="1" si="16"/>
        <v/>
      </c>
      <c r="AQ577" t="str">
        <f t="shared" ca="1" si="17"/>
        <v/>
      </c>
    </row>
    <row r="578" spans="42:43" x14ac:dyDescent="0.2">
      <c r="AP578" t="str">
        <f t="shared" ref="AP578:AP641" ca="1" si="18">IF(A578="","",TODAY()-A578)</f>
        <v/>
      </c>
      <c r="AQ578" t="str">
        <f t="shared" ref="AQ578:AQ641" ca="1" si="19">IF(V578="","",TODAY()-V578)</f>
        <v/>
      </c>
    </row>
    <row r="579" spans="42:43" x14ac:dyDescent="0.2">
      <c r="AP579" t="str">
        <f t="shared" ca="1" si="18"/>
        <v/>
      </c>
      <c r="AQ579" t="str">
        <f t="shared" ca="1" si="19"/>
        <v/>
      </c>
    </row>
    <row r="580" spans="42:43" x14ac:dyDescent="0.2">
      <c r="AP580" t="str">
        <f t="shared" ca="1" si="18"/>
        <v/>
      </c>
      <c r="AQ580" t="str">
        <f t="shared" ca="1" si="19"/>
        <v/>
      </c>
    </row>
    <row r="581" spans="42:43" x14ac:dyDescent="0.2">
      <c r="AP581" t="str">
        <f t="shared" ca="1" si="18"/>
        <v/>
      </c>
      <c r="AQ581" t="str">
        <f t="shared" ca="1" si="19"/>
        <v/>
      </c>
    </row>
    <row r="582" spans="42:43" x14ac:dyDescent="0.2">
      <c r="AP582" t="str">
        <f t="shared" ca="1" si="18"/>
        <v/>
      </c>
      <c r="AQ582" t="str">
        <f t="shared" ca="1" si="19"/>
        <v/>
      </c>
    </row>
    <row r="583" spans="42:43" x14ac:dyDescent="0.2">
      <c r="AP583" t="str">
        <f t="shared" ca="1" si="18"/>
        <v/>
      </c>
      <c r="AQ583" t="str">
        <f t="shared" ca="1" si="19"/>
        <v/>
      </c>
    </row>
    <row r="584" spans="42:43" x14ac:dyDescent="0.2">
      <c r="AP584" t="str">
        <f t="shared" ca="1" si="18"/>
        <v/>
      </c>
      <c r="AQ584" t="str">
        <f t="shared" ca="1" si="19"/>
        <v/>
      </c>
    </row>
    <row r="585" spans="42:43" x14ac:dyDescent="0.2">
      <c r="AP585" t="str">
        <f t="shared" ca="1" si="18"/>
        <v/>
      </c>
      <c r="AQ585" t="str">
        <f t="shared" ca="1" si="19"/>
        <v/>
      </c>
    </row>
    <row r="586" spans="42:43" x14ac:dyDescent="0.2">
      <c r="AP586" t="str">
        <f t="shared" ca="1" si="18"/>
        <v/>
      </c>
      <c r="AQ586" t="str">
        <f t="shared" ca="1" si="19"/>
        <v/>
      </c>
    </row>
    <row r="587" spans="42:43" x14ac:dyDescent="0.2">
      <c r="AP587" t="str">
        <f t="shared" ca="1" si="18"/>
        <v/>
      </c>
      <c r="AQ587" t="str">
        <f t="shared" ca="1" si="19"/>
        <v/>
      </c>
    </row>
    <row r="588" spans="42:43" x14ac:dyDescent="0.2">
      <c r="AP588" t="str">
        <f t="shared" ca="1" si="18"/>
        <v/>
      </c>
      <c r="AQ588" t="str">
        <f t="shared" ca="1" si="19"/>
        <v/>
      </c>
    </row>
    <row r="589" spans="42:43" x14ac:dyDescent="0.2">
      <c r="AP589" t="str">
        <f t="shared" ca="1" si="18"/>
        <v/>
      </c>
      <c r="AQ589" t="str">
        <f t="shared" ca="1" si="19"/>
        <v/>
      </c>
    </row>
    <row r="590" spans="42:43" x14ac:dyDescent="0.2">
      <c r="AP590" t="str">
        <f t="shared" ca="1" si="18"/>
        <v/>
      </c>
      <c r="AQ590" t="str">
        <f t="shared" ca="1" si="19"/>
        <v/>
      </c>
    </row>
    <row r="591" spans="42:43" x14ac:dyDescent="0.2">
      <c r="AP591" t="str">
        <f t="shared" ca="1" si="18"/>
        <v/>
      </c>
      <c r="AQ591" t="str">
        <f t="shared" ca="1" si="19"/>
        <v/>
      </c>
    </row>
    <row r="592" spans="42:43" x14ac:dyDescent="0.2">
      <c r="AP592" t="str">
        <f t="shared" ca="1" si="18"/>
        <v/>
      </c>
      <c r="AQ592" t="str">
        <f t="shared" ca="1" si="19"/>
        <v/>
      </c>
    </row>
    <row r="593" spans="42:43" x14ac:dyDescent="0.2">
      <c r="AP593" t="str">
        <f t="shared" ca="1" si="18"/>
        <v/>
      </c>
      <c r="AQ593" t="str">
        <f t="shared" ca="1" si="19"/>
        <v/>
      </c>
    </row>
    <row r="594" spans="42:43" x14ac:dyDescent="0.2">
      <c r="AP594" t="str">
        <f t="shared" ca="1" si="18"/>
        <v/>
      </c>
      <c r="AQ594" t="str">
        <f t="shared" ca="1" si="19"/>
        <v/>
      </c>
    </row>
    <row r="595" spans="42:43" x14ac:dyDescent="0.2">
      <c r="AP595" t="str">
        <f t="shared" ca="1" si="18"/>
        <v/>
      </c>
      <c r="AQ595" t="str">
        <f t="shared" ca="1" si="19"/>
        <v/>
      </c>
    </row>
    <row r="596" spans="42:43" x14ac:dyDescent="0.2">
      <c r="AP596" t="str">
        <f t="shared" ca="1" si="18"/>
        <v/>
      </c>
      <c r="AQ596" t="str">
        <f t="shared" ca="1" si="19"/>
        <v/>
      </c>
    </row>
    <row r="597" spans="42:43" x14ac:dyDescent="0.2">
      <c r="AP597" t="str">
        <f t="shared" ca="1" si="18"/>
        <v/>
      </c>
      <c r="AQ597" t="str">
        <f t="shared" ca="1" si="19"/>
        <v/>
      </c>
    </row>
    <row r="598" spans="42:43" x14ac:dyDescent="0.2">
      <c r="AP598" t="str">
        <f t="shared" ca="1" si="18"/>
        <v/>
      </c>
      <c r="AQ598" t="str">
        <f t="shared" ca="1" si="19"/>
        <v/>
      </c>
    </row>
    <row r="599" spans="42:43" x14ac:dyDescent="0.2">
      <c r="AP599" t="str">
        <f t="shared" ca="1" si="18"/>
        <v/>
      </c>
      <c r="AQ599" t="str">
        <f t="shared" ca="1" si="19"/>
        <v/>
      </c>
    </row>
    <row r="600" spans="42:43" x14ac:dyDescent="0.2">
      <c r="AP600" t="str">
        <f t="shared" ca="1" si="18"/>
        <v/>
      </c>
      <c r="AQ600" t="str">
        <f t="shared" ca="1" si="19"/>
        <v/>
      </c>
    </row>
    <row r="601" spans="42:43" x14ac:dyDescent="0.2">
      <c r="AP601" t="str">
        <f t="shared" ca="1" si="18"/>
        <v/>
      </c>
      <c r="AQ601" t="str">
        <f t="shared" ca="1" si="19"/>
        <v/>
      </c>
    </row>
    <row r="602" spans="42:43" x14ac:dyDescent="0.2">
      <c r="AP602" t="str">
        <f t="shared" ca="1" si="18"/>
        <v/>
      </c>
      <c r="AQ602" t="str">
        <f t="shared" ca="1" si="19"/>
        <v/>
      </c>
    </row>
    <row r="603" spans="42:43" x14ac:dyDescent="0.2">
      <c r="AP603" t="str">
        <f t="shared" ca="1" si="18"/>
        <v/>
      </c>
      <c r="AQ603" t="str">
        <f t="shared" ca="1" si="19"/>
        <v/>
      </c>
    </row>
    <row r="604" spans="42:43" x14ac:dyDescent="0.2">
      <c r="AP604" t="str">
        <f t="shared" ca="1" si="18"/>
        <v/>
      </c>
      <c r="AQ604" t="str">
        <f t="shared" ca="1" si="19"/>
        <v/>
      </c>
    </row>
    <row r="605" spans="42:43" x14ac:dyDescent="0.2">
      <c r="AP605" t="str">
        <f t="shared" ca="1" si="18"/>
        <v/>
      </c>
      <c r="AQ605" t="str">
        <f t="shared" ca="1" si="19"/>
        <v/>
      </c>
    </row>
    <row r="606" spans="42:43" x14ac:dyDescent="0.2">
      <c r="AP606" t="str">
        <f t="shared" ca="1" si="18"/>
        <v/>
      </c>
      <c r="AQ606" t="str">
        <f t="shared" ca="1" si="19"/>
        <v/>
      </c>
    </row>
    <row r="607" spans="42:43" x14ac:dyDescent="0.2">
      <c r="AP607" t="str">
        <f t="shared" ca="1" si="18"/>
        <v/>
      </c>
      <c r="AQ607" t="str">
        <f t="shared" ca="1" si="19"/>
        <v/>
      </c>
    </row>
    <row r="608" spans="42:43" x14ac:dyDescent="0.2">
      <c r="AP608" t="str">
        <f t="shared" ca="1" si="18"/>
        <v/>
      </c>
      <c r="AQ608" t="str">
        <f t="shared" ca="1" si="19"/>
        <v/>
      </c>
    </row>
    <row r="609" spans="42:43" x14ac:dyDescent="0.2">
      <c r="AP609" t="str">
        <f t="shared" ca="1" si="18"/>
        <v/>
      </c>
      <c r="AQ609" t="str">
        <f t="shared" ca="1" si="19"/>
        <v/>
      </c>
    </row>
    <row r="610" spans="42:43" x14ac:dyDescent="0.2">
      <c r="AP610" t="str">
        <f t="shared" ca="1" si="18"/>
        <v/>
      </c>
      <c r="AQ610" t="str">
        <f t="shared" ca="1" si="19"/>
        <v/>
      </c>
    </row>
    <row r="611" spans="42:43" x14ac:dyDescent="0.2">
      <c r="AP611" t="str">
        <f t="shared" ca="1" si="18"/>
        <v/>
      </c>
      <c r="AQ611" t="str">
        <f t="shared" ca="1" si="19"/>
        <v/>
      </c>
    </row>
    <row r="612" spans="42:43" x14ac:dyDescent="0.2">
      <c r="AP612" t="str">
        <f t="shared" ca="1" si="18"/>
        <v/>
      </c>
      <c r="AQ612" t="str">
        <f t="shared" ca="1" si="19"/>
        <v/>
      </c>
    </row>
    <row r="613" spans="42:43" x14ac:dyDescent="0.2">
      <c r="AP613" t="str">
        <f t="shared" ca="1" si="18"/>
        <v/>
      </c>
      <c r="AQ613" t="str">
        <f t="shared" ca="1" si="19"/>
        <v/>
      </c>
    </row>
    <row r="614" spans="42:43" x14ac:dyDescent="0.2">
      <c r="AP614" t="str">
        <f t="shared" ca="1" si="18"/>
        <v/>
      </c>
      <c r="AQ614" t="str">
        <f t="shared" ca="1" si="19"/>
        <v/>
      </c>
    </row>
    <row r="615" spans="42:43" x14ac:dyDescent="0.2">
      <c r="AP615" t="str">
        <f t="shared" ca="1" si="18"/>
        <v/>
      </c>
      <c r="AQ615" t="str">
        <f t="shared" ca="1" si="19"/>
        <v/>
      </c>
    </row>
    <row r="616" spans="42:43" x14ac:dyDescent="0.2">
      <c r="AP616" t="str">
        <f t="shared" ca="1" si="18"/>
        <v/>
      </c>
      <c r="AQ616" t="str">
        <f t="shared" ca="1" si="19"/>
        <v/>
      </c>
    </row>
    <row r="617" spans="42:43" x14ac:dyDescent="0.2">
      <c r="AP617" t="str">
        <f t="shared" ca="1" si="18"/>
        <v/>
      </c>
      <c r="AQ617" t="str">
        <f t="shared" ca="1" si="19"/>
        <v/>
      </c>
    </row>
    <row r="618" spans="42:43" x14ac:dyDescent="0.2">
      <c r="AP618" t="str">
        <f t="shared" ca="1" si="18"/>
        <v/>
      </c>
      <c r="AQ618" t="str">
        <f t="shared" ca="1" si="19"/>
        <v/>
      </c>
    </row>
    <row r="619" spans="42:43" x14ac:dyDescent="0.2">
      <c r="AP619" t="str">
        <f t="shared" ca="1" si="18"/>
        <v/>
      </c>
      <c r="AQ619" t="str">
        <f t="shared" ca="1" si="19"/>
        <v/>
      </c>
    </row>
    <row r="620" spans="42:43" x14ac:dyDescent="0.2">
      <c r="AP620" t="str">
        <f t="shared" ca="1" si="18"/>
        <v/>
      </c>
      <c r="AQ620" t="str">
        <f t="shared" ca="1" si="19"/>
        <v/>
      </c>
    </row>
    <row r="621" spans="42:43" x14ac:dyDescent="0.2">
      <c r="AP621" t="str">
        <f t="shared" ca="1" si="18"/>
        <v/>
      </c>
      <c r="AQ621" t="str">
        <f t="shared" ca="1" si="19"/>
        <v/>
      </c>
    </row>
    <row r="622" spans="42:43" x14ac:dyDescent="0.2">
      <c r="AP622" t="str">
        <f t="shared" ca="1" si="18"/>
        <v/>
      </c>
      <c r="AQ622" t="str">
        <f t="shared" ca="1" si="19"/>
        <v/>
      </c>
    </row>
    <row r="623" spans="42:43" x14ac:dyDescent="0.2">
      <c r="AP623" t="str">
        <f t="shared" ca="1" si="18"/>
        <v/>
      </c>
      <c r="AQ623" t="str">
        <f t="shared" ca="1" si="19"/>
        <v/>
      </c>
    </row>
    <row r="624" spans="42:43" x14ac:dyDescent="0.2">
      <c r="AP624" t="str">
        <f t="shared" ca="1" si="18"/>
        <v/>
      </c>
      <c r="AQ624" t="str">
        <f t="shared" ca="1" si="19"/>
        <v/>
      </c>
    </row>
    <row r="625" spans="42:43" x14ac:dyDescent="0.2">
      <c r="AP625" t="str">
        <f t="shared" ca="1" si="18"/>
        <v/>
      </c>
      <c r="AQ625" t="str">
        <f t="shared" ca="1" si="19"/>
        <v/>
      </c>
    </row>
    <row r="626" spans="42:43" x14ac:dyDescent="0.2">
      <c r="AP626" t="str">
        <f t="shared" ca="1" si="18"/>
        <v/>
      </c>
      <c r="AQ626" t="str">
        <f t="shared" ca="1" si="19"/>
        <v/>
      </c>
    </row>
    <row r="627" spans="42:43" x14ac:dyDescent="0.2">
      <c r="AP627" t="str">
        <f t="shared" ca="1" si="18"/>
        <v/>
      </c>
      <c r="AQ627" t="str">
        <f t="shared" ca="1" si="19"/>
        <v/>
      </c>
    </row>
    <row r="628" spans="42:43" x14ac:dyDescent="0.2">
      <c r="AP628" t="str">
        <f t="shared" ca="1" si="18"/>
        <v/>
      </c>
      <c r="AQ628" t="str">
        <f t="shared" ca="1" si="19"/>
        <v/>
      </c>
    </row>
    <row r="629" spans="42:43" x14ac:dyDescent="0.2">
      <c r="AP629" t="str">
        <f t="shared" ca="1" si="18"/>
        <v/>
      </c>
      <c r="AQ629" t="str">
        <f t="shared" ca="1" si="19"/>
        <v/>
      </c>
    </row>
    <row r="630" spans="42:43" x14ac:dyDescent="0.2">
      <c r="AP630" t="str">
        <f t="shared" ca="1" si="18"/>
        <v/>
      </c>
      <c r="AQ630" t="str">
        <f t="shared" ca="1" si="19"/>
        <v/>
      </c>
    </row>
    <row r="631" spans="42:43" x14ac:dyDescent="0.2">
      <c r="AP631" t="str">
        <f t="shared" ca="1" si="18"/>
        <v/>
      </c>
      <c r="AQ631" t="str">
        <f t="shared" ca="1" si="19"/>
        <v/>
      </c>
    </row>
    <row r="632" spans="42:43" x14ac:dyDescent="0.2">
      <c r="AP632" t="str">
        <f t="shared" ca="1" si="18"/>
        <v/>
      </c>
      <c r="AQ632" t="str">
        <f t="shared" ca="1" si="19"/>
        <v/>
      </c>
    </row>
    <row r="633" spans="42:43" x14ac:dyDescent="0.2">
      <c r="AP633" t="str">
        <f t="shared" ca="1" si="18"/>
        <v/>
      </c>
      <c r="AQ633" t="str">
        <f t="shared" ca="1" si="19"/>
        <v/>
      </c>
    </row>
    <row r="634" spans="42:43" x14ac:dyDescent="0.2">
      <c r="AP634" t="str">
        <f t="shared" ca="1" si="18"/>
        <v/>
      </c>
      <c r="AQ634" t="str">
        <f t="shared" ca="1" si="19"/>
        <v/>
      </c>
    </row>
    <row r="635" spans="42:43" x14ac:dyDescent="0.2">
      <c r="AP635" t="str">
        <f t="shared" ca="1" si="18"/>
        <v/>
      </c>
      <c r="AQ635" t="str">
        <f t="shared" ca="1" si="19"/>
        <v/>
      </c>
    </row>
    <row r="636" spans="42:43" x14ac:dyDescent="0.2">
      <c r="AP636" t="str">
        <f t="shared" ca="1" si="18"/>
        <v/>
      </c>
      <c r="AQ636" t="str">
        <f t="shared" ca="1" si="19"/>
        <v/>
      </c>
    </row>
    <row r="637" spans="42:43" x14ac:dyDescent="0.2">
      <c r="AP637" t="str">
        <f t="shared" ca="1" si="18"/>
        <v/>
      </c>
      <c r="AQ637" t="str">
        <f t="shared" ca="1" si="19"/>
        <v/>
      </c>
    </row>
    <row r="638" spans="42:43" x14ac:dyDescent="0.2">
      <c r="AP638" t="str">
        <f t="shared" ca="1" si="18"/>
        <v/>
      </c>
      <c r="AQ638" t="str">
        <f t="shared" ca="1" si="19"/>
        <v/>
      </c>
    </row>
    <row r="639" spans="42:43" x14ac:dyDescent="0.2">
      <c r="AP639" t="str">
        <f t="shared" ca="1" si="18"/>
        <v/>
      </c>
      <c r="AQ639" t="str">
        <f t="shared" ca="1" si="19"/>
        <v/>
      </c>
    </row>
    <row r="640" spans="42:43" x14ac:dyDescent="0.2">
      <c r="AP640" t="str">
        <f t="shared" ca="1" si="18"/>
        <v/>
      </c>
      <c r="AQ640" t="str">
        <f t="shared" ca="1" si="19"/>
        <v/>
      </c>
    </row>
    <row r="641" spans="42:43" x14ac:dyDescent="0.2">
      <c r="AP641" t="str">
        <f t="shared" ca="1" si="18"/>
        <v/>
      </c>
      <c r="AQ641" t="str">
        <f t="shared" ca="1" si="19"/>
        <v/>
      </c>
    </row>
    <row r="642" spans="42:43" x14ac:dyDescent="0.2">
      <c r="AP642" t="str">
        <f t="shared" ref="AP642:AP705" ca="1" si="20">IF(A642="","",TODAY()-A642)</f>
        <v/>
      </c>
      <c r="AQ642" t="str">
        <f t="shared" ref="AQ642:AQ705" ca="1" si="21">IF(V642="","",TODAY()-V642)</f>
        <v/>
      </c>
    </row>
    <row r="643" spans="42:43" x14ac:dyDescent="0.2">
      <c r="AP643" t="str">
        <f t="shared" ca="1" si="20"/>
        <v/>
      </c>
      <c r="AQ643" t="str">
        <f t="shared" ca="1" si="21"/>
        <v/>
      </c>
    </row>
    <row r="644" spans="42:43" x14ac:dyDescent="0.2">
      <c r="AP644" t="str">
        <f t="shared" ca="1" si="20"/>
        <v/>
      </c>
      <c r="AQ644" t="str">
        <f t="shared" ca="1" si="21"/>
        <v/>
      </c>
    </row>
    <row r="645" spans="42:43" x14ac:dyDescent="0.2">
      <c r="AP645" t="str">
        <f t="shared" ca="1" si="20"/>
        <v/>
      </c>
      <c r="AQ645" t="str">
        <f t="shared" ca="1" si="21"/>
        <v/>
      </c>
    </row>
    <row r="646" spans="42:43" x14ac:dyDescent="0.2">
      <c r="AP646" t="str">
        <f t="shared" ca="1" si="20"/>
        <v/>
      </c>
      <c r="AQ646" t="str">
        <f t="shared" ca="1" si="21"/>
        <v/>
      </c>
    </row>
    <row r="647" spans="42:43" x14ac:dyDescent="0.2">
      <c r="AP647" t="str">
        <f t="shared" ca="1" si="20"/>
        <v/>
      </c>
      <c r="AQ647" t="str">
        <f t="shared" ca="1" si="21"/>
        <v/>
      </c>
    </row>
    <row r="648" spans="42:43" x14ac:dyDescent="0.2">
      <c r="AP648" t="str">
        <f t="shared" ca="1" si="20"/>
        <v/>
      </c>
      <c r="AQ648" t="str">
        <f t="shared" ca="1" si="21"/>
        <v/>
      </c>
    </row>
    <row r="649" spans="42:43" x14ac:dyDescent="0.2">
      <c r="AP649" t="str">
        <f t="shared" ca="1" si="20"/>
        <v/>
      </c>
      <c r="AQ649" t="str">
        <f t="shared" ca="1" si="21"/>
        <v/>
      </c>
    </row>
    <row r="650" spans="42:43" x14ac:dyDescent="0.2">
      <c r="AP650" t="str">
        <f t="shared" ca="1" si="20"/>
        <v/>
      </c>
      <c r="AQ650" t="str">
        <f t="shared" ca="1" si="21"/>
        <v/>
      </c>
    </row>
    <row r="651" spans="42:43" x14ac:dyDescent="0.2">
      <c r="AP651" t="str">
        <f t="shared" ca="1" si="20"/>
        <v/>
      </c>
      <c r="AQ651" t="str">
        <f t="shared" ca="1" si="21"/>
        <v/>
      </c>
    </row>
    <row r="652" spans="42:43" x14ac:dyDescent="0.2">
      <c r="AP652" t="str">
        <f t="shared" ca="1" si="20"/>
        <v/>
      </c>
      <c r="AQ652" t="str">
        <f t="shared" ca="1" si="21"/>
        <v/>
      </c>
    </row>
    <row r="653" spans="42:43" x14ac:dyDescent="0.2">
      <c r="AP653" t="str">
        <f t="shared" ca="1" si="20"/>
        <v/>
      </c>
      <c r="AQ653" t="str">
        <f t="shared" ca="1" si="21"/>
        <v/>
      </c>
    </row>
    <row r="654" spans="42:43" x14ac:dyDescent="0.2">
      <c r="AP654" t="str">
        <f t="shared" ca="1" si="20"/>
        <v/>
      </c>
      <c r="AQ654" t="str">
        <f t="shared" ca="1" si="21"/>
        <v/>
      </c>
    </row>
    <row r="655" spans="42:43" x14ac:dyDescent="0.2">
      <c r="AP655" t="str">
        <f t="shared" ca="1" si="20"/>
        <v/>
      </c>
      <c r="AQ655" t="str">
        <f t="shared" ca="1" si="21"/>
        <v/>
      </c>
    </row>
    <row r="656" spans="42:43" x14ac:dyDescent="0.2">
      <c r="AP656" t="str">
        <f t="shared" ca="1" si="20"/>
        <v/>
      </c>
      <c r="AQ656" t="str">
        <f t="shared" ca="1" si="21"/>
        <v/>
      </c>
    </row>
    <row r="657" spans="42:43" x14ac:dyDescent="0.2">
      <c r="AP657" t="str">
        <f t="shared" ca="1" si="20"/>
        <v/>
      </c>
      <c r="AQ657" t="str">
        <f t="shared" ca="1" si="21"/>
        <v/>
      </c>
    </row>
    <row r="658" spans="42:43" x14ac:dyDescent="0.2">
      <c r="AP658" t="str">
        <f t="shared" ca="1" si="20"/>
        <v/>
      </c>
      <c r="AQ658" t="str">
        <f t="shared" ca="1" si="21"/>
        <v/>
      </c>
    </row>
    <row r="659" spans="42:43" x14ac:dyDescent="0.2">
      <c r="AP659" t="str">
        <f t="shared" ca="1" si="20"/>
        <v/>
      </c>
      <c r="AQ659" t="str">
        <f t="shared" ca="1" si="21"/>
        <v/>
      </c>
    </row>
    <row r="660" spans="42:43" x14ac:dyDescent="0.2">
      <c r="AP660" t="str">
        <f t="shared" ca="1" si="20"/>
        <v/>
      </c>
      <c r="AQ660" t="str">
        <f t="shared" ca="1" si="21"/>
        <v/>
      </c>
    </row>
    <row r="661" spans="42:43" x14ac:dyDescent="0.2">
      <c r="AP661" t="str">
        <f t="shared" ca="1" si="20"/>
        <v/>
      </c>
      <c r="AQ661" t="str">
        <f t="shared" ca="1" si="21"/>
        <v/>
      </c>
    </row>
    <row r="662" spans="42:43" x14ac:dyDescent="0.2">
      <c r="AP662" t="str">
        <f t="shared" ca="1" si="20"/>
        <v/>
      </c>
      <c r="AQ662" t="str">
        <f t="shared" ca="1" si="21"/>
        <v/>
      </c>
    </row>
    <row r="663" spans="42:43" x14ac:dyDescent="0.2">
      <c r="AP663" t="str">
        <f t="shared" ca="1" si="20"/>
        <v/>
      </c>
      <c r="AQ663" t="str">
        <f t="shared" ca="1" si="21"/>
        <v/>
      </c>
    </row>
    <row r="664" spans="42:43" x14ac:dyDescent="0.2">
      <c r="AP664" t="str">
        <f t="shared" ca="1" si="20"/>
        <v/>
      </c>
      <c r="AQ664" t="str">
        <f t="shared" ca="1" si="21"/>
        <v/>
      </c>
    </row>
    <row r="665" spans="42:43" x14ac:dyDescent="0.2">
      <c r="AP665" t="str">
        <f t="shared" ca="1" si="20"/>
        <v/>
      </c>
      <c r="AQ665" t="str">
        <f t="shared" ca="1" si="21"/>
        <v/>
      </c>
    </row>
    <row r="666" spans="42:43" x14ac:dyDescent="0.2">
      <c r="AP666" t="str">
        <f t="shared" ca="1" si="20"/>
        <v/>
      </c>
      <c r="AQ666" t="str">
        <f t="shared" ca="1" si="21"/>
        <v/>
      </c>
    </row>
    <row r="667" spans="42:43" x14ac:dyDescent="0.2">
      <c r="AP667" t="str">
        <f t="shared" ca="1" si="20"/>
        <v/>
      </c>
      <c r="AQ667" t="str">
        <f t="shared" ca="1" si="21"/>
        <v/>
      </c>
    </row>
    <row r="668" spans="42:43" x14ac:dyDescent="0.2">
      <c r="AP668" t="str">
        <f t="shared" ca="1" si="20"/>
        <v/>
      </c>
      <c r="AQ668" t="str">
        <f t="shared" ca="1" si="21"/>
        <v/>
      </c>
    </row>
    <row r="669" spans="42:43" x14ac:dyDescent="0.2">
      <c r="AP669" t="str">
        <f t="shared" ca="1" si="20"/>
        <v/>
      </c>
      <c r="AQ669" t="str">
        <f t="shared" ca="1" si="21"/>
        <v/>
      </c>
    </row>
    <row r="670" spans="42:43" x14ac:dyDescent="0.2">
      <c r="AP670" t="str">
        <f t="shared" ca="1" si="20"/>
        <v/>
      </c>
      <c r="AQ670" t="str">
        <f t="shared" ca="1" si="21"/>
        <v/>
      </c>
    </row>
    <row r="671" spans="42:43" x14ac:dyDescent="0.2">
      <c r="AP671" t="str">
        <f t="shared" ca="1" si="20"/>
        <v/>
      </c>
      <c r="AQ671" t="str">
        <f t="shared" ca="1" si="21"/>
        <v/>
      </c>
    </row>
    <row r="672" spans="42:43" x14ac:dyDescent="0.2">
      <c r="AP672" t="str">
        <f t="shared" ca="1" si="20"/>
        <v/>
      </c>
      <c r="AQ672" t="str">
        <f t="shared" ca="1" si="21"/>
        <v/>
      </c>
    </row>
    <row r="673" spans="42:43" x14ac:dyDescent="0.2">
      <c r="AP673" t="str">
        <f t="shared" ca="1" si="20"/>
        <v/>
      </c>
      <c r="AQ673" t="str">
        <f t="shared" ca="1" si="21"/>
        <v/>
      </c>
    </row>
    <row r="674" spans="42:43" x14ac:dyDescent="0.2">
      <c r="AP674" t="str">
        <f t="shared" ca="1" si="20"/>
        <v/>
      </c>
      <c r="AQ674" t="str">
        <f t="shared" ca="1" si="21"/>
        <v/>
      </c>
    </row>
    <row r="675" spans="42:43" x14ac:dyDescent="0.2">
      <c r="AP675" t="str">
        <f t="shared" ca="1" si="20"/>
        <v/>
      </c>
      <c r="AQ675" t="str">
        <f t="shared" ca="1" si="21"/>
        <v/>
      </c>
    </row>
    <row r="676" spans="42:43" x14ac:dyDescent="0.2">
      <c r="AP676" t="str">
        <f t="shared" ca="1" si="20"/>
        <v/>
      </c>
      <c r="AQ676" t="str">
        <f t="shared" ca="1" si="21"/>
        <v/>
      </c>
    </row>
    <row r="677" spans="42:43" x14ac:dyDescent="0.2">
      <c r="AP677" t="str">
        <f t="shared" ca="1" si="20"/>
        <v/>
      </c>
      <c r="AQ677" t="str">
        <f t="shared" ca="1" si="21"/>
        <v/>
      </c>
    </row>
    <row r="678" spans="42:43" x14ac:dyDescent="0.2">
      <c r="AP678" t="str">
        <f t="shared" ca="1" si="20"/>
        <v/>
      </c>
      <c r="AQ678" t="str">
        <f t="shared" ca="1" si="21"/>
        <v/>
      </c>
    </row>
    <row r="679" spans="42:43" x14ac:dyDescent="0.2">
      <c r="AP679" t="str">
        <f t="shared" ca="1" si="20"/>
        <v/>
      </c>
      <c r="AQ679" t="str">
        <f t="shared" ca="1" si="21"/>
        <v/>
      </c>
    </row>
    <row r="680" spans="42:43" x14ac:dyDescent="0.2">
      <c r="AP680" t="str">
        <f t="shared" ca="1" si="20"/>
        <v/>
      </c>
      <c r="AQ680" t="str">
        <f t="shared" ca="1" si="21"/>
        <v/>
      </c>
    </row>
    <row r="681" spans="42:43" x14ac:dyDescent="0.2">
      <c r="AP681" t="str">
        <f t="shared" ca="1" si="20"/>
        <v/>
      </c>
      <c r="AQ681" t="str">
        <f t="shared" ca="1" si="21"/>
        <v/>
      </c>
    </row>
    <row r="682" spans="42:43" x14ac:dyDescent="0.2">
      <c r="AP682" t="str">
        <f t="shared" ca="1" si="20"/>
        <v/>
      </c>
      <c r="AQ682" t="str">
        <f t="shared" ca="1" si="21"/>
        <v/>
      </c>
    </row>
    <row r="683" spans="42:43" x14ac:dyDescent="0.2">
      <c r="AP683" t="str">
        <f t="shared" ca="1" si="20"/>
        <v/>
      </c>
      <c r="AQ683" t="str">
        <f t="shared" ca="1" si="21"/>
        <v/>
      </c>
    </row>
    <row r="684" spans="42:43" x14ac:dyDescent="0.2">
      <c r="AP684" t="str">
        <f t="shared" ca="1" si="20"/>
        <v/>
      </c>
      <c r="AQ684" t="str">
        <f t="shared" ca="1" si="21"/>
        <v/>
      </c>
    </row>
    <row r="685" spans="42:43" x14ac:dyDescent="0.2">
      <c r="AP685" t="str">
        <f t="shared" ca="1" si="20"/>
        <v/>
      </c>
      <c r="AQ685" t="str">
        <f t="shared" ca="1" si="21"/>
        <v/>
      </c>
    </row>
    <row r="686" spans="42:43" x14ac:dyDescent="0.2">
      <c r="AP686" t="str">
        <f t="shared" ca="1" si="20"/>
        <v/>
      </c>
      <c r="AQ686" t="str">
        <f t="shared" ca="1" si="21"/>
        <v/>
      </c>
    </row>
    <row r="687" spans="42:43" x14ac:dyDescent="0.2">
      <c r="AP687" t="str">
        <f t="shared" ca="1" si="20"/>
        <v/>
      </c>
      <c r="AQ687" t="str">
        <f t="shared" ca="1" si="21"/>
        <v/>
      </c>
    </row>
    <row r="688" spans="42:43" x14ac:dyDescent="0.2">
      <c r="AP688" t="str">
        <f t="shared" ca="1" si="20"/>
        <v/>
      </c>
      <c r="AQ688" t="str">
        <f t="shared" ca="1" si="21"/>
        <v/>
      </c>
    </row>
    <row r="689" spans="42:43" x14ac:dyDescent="0.2">
      <c r="AP689" t="str">
        <f t="shared" ca="1" si="20"/>
        <v/>
      </c>
      <c r="AQ689" t="str">
        <f t="shared" ca="1" si="21"/>
        <v/>
      </c>
    </row>
    <row r="690" spans="42:43" x14ac:dyDescent="0.2">
      <c r="AP690" t="str">
        <f t="shared" ca="1" si="20"/>
        <v/>
      </c>
      <c r="AQ690" t="str">
        <f t="shared" ca="1" si="21"/>
        <v/>
      </c>
    </row>
    <row r="691" spans="42:43" x14ac:dyDescent="0.2">
      <c r="AP691" t="str">
        <f t="shared" ca="1" si="20"/>
        <v/>
      </c>
      <c r="AQ691" t="str">
        <f t="shared" ca="1" si="21"/>
        <v/>
      </c>
    </row>
    <row r="692" spans="42:43" x14ac:dyDescent="0.2">
      <c r="AP692" t="str">
        <f t="shared" ca="1" si="20"/>
        <v/>
      </c>
      <c r="AQ692" t="str">
        <f t="shared" ca="1" si="21"/>
        <v/>
      </c>
    </row>
    <row r="693" spans="42:43" x14ac:dyDescent="0.2">
      <c r="AP693" t="str">
        <f t="shared" ca="1" si="20"/>
        <v/>
      </c>
      <c r="AQ693" t="str">
        <f t="shared" ca="1" si="21"/>
        <v/>
      </c>
    </row>
    <row r="694" spans="42:43" x14ac:dyDescent="0.2">
      <c r="AP694" t="str">
        <f t="shared" ca="1" si="20"/>
        <v/>
      </c>
      <c r="AQ694" t="str">
        <f t="shared" ca="1" si="21"/>
        <v/>
      </c>
    </row>
    <row r="695" spans="42:43" x14ac:dyDescent="0.2">
      <c r="AP695" t="str">
        <f t="shared" ca="1" si="20"/>
        <v/>
      </c>
      <c r="AQ695" t="str">
        <f t="shared" ca="1" si="21"/>
        <v/>
      </c>
    </row>
    <row r="696" spans="42:43" x14ac:dyDescent="0.2">
      <c r="AP696" t="str">
        <f t="shared" ca="1" si="20"/>
        <v/>
      </c>
      <c r="AQ696" t="str">
        <f t="shared" ca="1" si="21"/>
        <v/>
      </c>
    </row>
    <row r="697" spans="42:43" x14ac:dyDescent="0.2">
      <c r="AP697" t="str">
        <f t="shared" ca="1" si="20"/>
        <v/>
      </c>
      <c r="AQ697" t="str">
        <f t="shared" ca="1" si="21"/>
        <v/>
      </c>
    </row>
    <row r="698" spans="42:43" x14ac:dyDescent="0.2">
      <c r="AP698" t="str">
        <f t="shared" ca="1" si="20"/>
        <v/>
      </c>
      <c r="AQ698" t="str">
        <f t="shared" ca="1" si="21"/>
        <v/>
      </c>
    </row>
    <row r="699" spans="42:43" x14ac:dyDescent="0.2">
      <c r="AP699" t="str">
        <f t="shared" ca="1" si="20"/>
        <v/>
      </c>
      <c r="AQ699" t="str">
        <f t="shared" ca="1" si="21"/>
        <v/>
      </c>
    </row>
    <row r="700" spans="42:43" x14ac:dyDescent="0.2">
      <c r="AP700" t="str">
        <f t="shared" ca="1" si="20"/>
        <v/>
      </c>
      <c r="AQ700" t="str">
        <f t="shared" ca="1" si="21"/>
        <v/>
      </c>
    </row>
    <row r="701" spans="42:43" x14ac:dyDescent="0.2">
      <c r="AP701" t="str">
        <f t="shared" ca="1" si="20"/>
        <v/>
      </c>
      <c r="AQ701" t="str">
        <f t="shared" ca="1" si="21"/>
        <v/>
      </c>
    </row>
    <row r="702" spans="42:43" x14ac:dyDescent="0.2">
      <c r="AP702" t="str">
        <f t="shared" ca="1" si="20"/>
        <v/>
      </c>
      <c r="AQ702" t="str">
        <f t="shared" ca="1" si="21"/>
        <v/>
      </c>
    </row>
    <row r="703" spans="42:43" x14ac:dyDescent="0.2">
      <c r="AP703" t="str">
        <f t="shared" ca="1" si="20"/>
        <v/>
      </c>
      <c r="AQ703" t="str">
        <f t="shared" ca="1" si="21"/>
        <v/>
      </c>
    </row>
    <row r="704" spans="42:43" x14ac:dyDescent="0.2">
      <c r="AP704" t="str">
        <f t="shared" ca="1" si="20"/>
        <v/>
      </c>
      <c r="AQ704" t="str">
        <f t="shared" ca="1" si="21"/>
        <v/>
      </c>
    </row>
    <row r="705" spans="42:43" x14ac:dyDescent="0.2">
      <c r="AP705" t="str">
        <f t="shared" ca="1" si="20"/>
        <v/>
      </c>
      <c r="AQ705" t="str">
        <f t="shared" ca="1" si="21"/>
        <v/>
      </c>
    </row>
    <row r="706" spans="42:43" x14ac:dyDescent="0.2">
      <c r="AP706" t="str">
        <f t="shared" ref="AP706:AP769" ca="1" si="22">IF(A706="","",TODAY()-A706)</f>
        <v/>
      </c>
      <c r="AQ706" t="str">
        <f t="shared" ref="AQ706:AQ769" ca="1" si="23">IF(V706="","",TODAY()-V706)</f>
        <v/>
      </c>
    </row>
    <row r="707" spans="42:43" x14ac:dyDescent="0.2">
      <c r="AP707" t="str">
        <f t="shared" ca="1" si="22"/>
        <v/>
      </c>
      <c r="AQ707" t="str">
        <f t="shared" ca="1" si="23"/>
        <v/>
      </c>
    </row>
    <row r="708" spans="42:43" x14ac:dyDescent="0.2">
      <c r="AP708" t="str">
        <f t="shared" ca="1" si="22"/>
        <v/>
      </c>
      <c r="AQ708" t="str">
        <f t="shared" ca="1" si="23"/>
        <v/>
      </c>
    </row>
    <row r="709" spans="42:43" x14ac:dyDescent="0.2">
      <c r="AP709" t="str">
        <f t="shared" ca="1" si="22"/>
        <v/>
      </c>
      <c r="AQ709" t="str">
        <f t="shared" ca="1" si="23"/>
        <v/>
      </c>
    </row>
    <row r="710" spans="42:43" x14ac:dyDescent="0.2">
      <c r="AP710" t="str">
        <f t="shared" ca="1" si="22"/>
        <v/>
      </c>
      <c r="AQ710" t="str">
        <f t="shared" ca="1" si="23"/>
        <v/>
      </c>
    </row>
    <row r="711" spans="42:43" x14ac:dyDescent="0.2">
      <c r="AP711" t="str">
        <f t="shared" ca="1" si="22"/>
        <v/>
      </c>
      <c r="AQ711" t="str">
        <f t="shared" ca="1" si="23"/>
        <v/>
      </c>
    </row>
    <row r="712" spans="42:43" x14ac:dyDescent="0.2">
      <c r="AP712" t="str">
        <f t="shared" ca="1" si="22"/>
        <v/>
      </c>
      <c r="AQ712" t="str">
        <f t="shared" ca="1" si="23"/>
        <v/>
      </c>
    </row>
    <row r="713" spans="42:43" x14ac:dyDescent="0.2">
      <c r="AP713" t="str">
        <f t="shared" ca="1" si="22"/>
        <v/>
      </c>
      <c r="AQ713" t="str">
        <f t="shared" ca="1" si="23"/>
        <v/>
      </c>
    </row>
    <row r="714" spans="42:43" x14ac:dyDescent="0.2">
      <c r="AP714" t="str">
        <f t="shared" ca="1" si="22"/>
        <v/>
      </c>
      <c r="AQ714" t="str">
        <f t="shared" ca="1" si="23"/>
        <v/>
      </c>
    </row>
    <row r="715" spans="42:43" x14ac:dyDescent="0.2">
      <c r="AP715" t="str">
        <f t="shared" ca="1" si="22"/>
        <v/>
      </c>
      <c r="AQ715" t="str">
        <f t="shared" ca="1" si="23"/>
        <v/>
      </c>
    </row>
    <row r="716" spans="42:43" x14ac:dyDescent="0.2">
      <c r="AP716" t="str">
        <f t="shared" ca="1" si="22"/>
        <v/>
      </c>
      <c r="AQ716" t="str">
        <f t="shared" ca="1" si="23"/>
        <v/>
      </c>
    </row>
    <row r="717" spans="42:43" x14ac:dyDescent="0.2">
      <c r="AP717" t="str">
        <f t="shared" ca="1" si="22"/>
        <v/>
      </c>
      <c r="AQ717" t="str">
        <f t="shared" ca="1" si="23"/>
        <v/>
      </c>
    </row>
    <row r="718" spans="42:43" x14ac:dyDescent="0.2">
      <c r="AP718" t="str">
        <f t="shared" ca="1" si="22"/>
        <v/>
      </c>
      <c r="AQ718" t="str">
        <f t="shared" ca="1" si="23"/>
        <v/>
      </c>
    </row>
    <row r="719" spans="42:43" x14ac:dyDescent="0.2">
      <c r="AP719" t="str">
        <f t="shared" ca="1" si="22"/>
        <v/>
      </c>
      <c r="AQ719" t="str">
        <f t="shared" ca="1" si="23"/>
        <v/>
      </c>
    </row>
    <row r="720" spans="42:43" x14ac:dyDescent="0.2">
      <c r="AP720" t="str">
        <f t="shared" ca="1" si="22"/>
        <v/>
      </c>
      <c r="AQ720" t="str">
        <f t="shared" ca="1" si="23"/>
        <v/>
      </c>
    </row>
    <row r="721" spans="42:43" x14ac:dyDescent="0.2">
      <c r="AP721" t="str">
        <f t="shared" ca="1" si="22"/>
        <v/>
      </c>
      <c r="AQ721" t="str">
        <f t="shared" ca="1" si="23"/>
        <v/>
      </c>
    </row>
    <row r="722" spans="42:43" x14ac:dyDescent="0.2">
      <c r="AP722" t="str">
        <f t="shared" ca="1" si="22"/>
        <v/>
      </c>
      <c r="AQ722" t="str">
        <f t="shared" ca="1" si="23"/>
        <v/>
      </c>
    </row>
    <row r="723" spans="42:43" x14ac:dyDescent="0.2">
      <c r="AP723" t="str">
        <f t="shared" ca="1" si="22"/>
        <v/>
      </c>
      <c r="AQ723" t="str">
        <f t="shared" ca="1" si="23"/>
        <v/>
      </c>
    </row>
    <row r="724" spans="42:43" x14ac:dyDescent="0.2">
      <c r="AP724" t="str">
        <f t="shared" ca="1" si="22"/>
        <v/>
      </c>
      <c r="AQ724" t="str">
        <f t="shared" ca="1" si="23"/>
        <v/>
      </c>
    </row>
    <row r="725" spans="42:43" x14ac:dyDescent="0.2">
      <c r="AP725" t="str">
        <f t="shared" ca="1" si="22"/>
        <v/>
      </c>
      <c r="AQ725" t="str">
        <f t="shared" ca="1" si="23"/>
        <v/>
      </c>
    </row>
    <row r="726" spans="42:43" x14ac:dyDescent="0.2">
      <c r="AP726" t="str">
        <f t="shared" ca="1" si="22"/>
        <v/>
      </c>
      <c r="AQ726" t="str">
        <f t="shared" ca="1" si="23"/>
        <v/>
      </c>
    </row>
    <row r="727" spans="42:43" x14ac:dyDescent="0.2">
      <c r="AP727" t="str">
        <f t="shared" ca="1" si="22"/>
        <v/>
      </c>
      <c r="AQ727" t="str">
        <f t="shared" ca="1" si="23"/>
        <v/>
      </c>
    </row>
    <row r="728" spans="42:43" x14ac:dyDescent="0.2">
      <c r="AP728" t="str">
        <f t="shared" ca="1" si="22"/>
        <v/>
      </c>
      <c r="AQ728" t="str">
        <f t="shared" ca="1" si="23"/>
        <v/>
      </c>
    </row>
    <row r="729" spans="42:43" x14ac:dyDescent="0.2">
      <c r="AP729" t="str">
        <f t="shared" ca="1" si="22"/>
        <v/>
      </c>
      <c r="AQ729" t="str">
        <f t="shared" ca="1" si="23"/>
        <v/>
      </c>
    </row>
    <row r="730" spans="42:43" x14ac:dyDescent="0.2">
      <c r="AP730" t="str">
        <f t="shared" ca="1" si="22"/>
        <v/>
      </c>
      <c r="AQ730" t="str">
        <f t="shared" ca="1" si="23"/>
        <v/>
      </c>
    </row>
    <row r="731" spans="42:43" x14ac:dyDescent="0.2">
      <c r="AP731" t="str">
        <f t="shared" ca="1" si="22"/>
        <v/>
      </c>
      <c r="AQ731" t="str">
        <f t="shared" ca="1" si="23"/>
        <v/>
      </c>
    </row>
    <row r="732" spans="42:43" x14ac:dyDescent="0.2">
      <c r="AP732" t="str">
        <f t="shared" ca="1" si="22"/>
        <v/>
      </c>
      <c r="AQ732" t="str">
        <f t="shared" ca="1" si="23"/>
        <v/>
      </c>
    </row>
    <row r="733" spans="42:43" x14ac:dyDescent="0.2">
      <c r="AP733" t="str">
        <f t="shared" ca="1" si="22"/>
        <v/>
      </c>
      <c r="AQ733" t="str">
        <f t="shared" ca="1" si="23"/>
        <v/>
      </c>
    </row>
    <row r="734" spans="42:43" x14ac:dyDescent="0.2">
      <c r="AP734" t="str">
        <f t="shared" ca="1" si="22"/>
        <v/>
      </c>
      <c r="AQ734" t="str">
        <f t="shared" ca="1" si="23"/>
        <v/>
      </c>
    </row>
    <row r="735" spans="42:43" x14ac:dyDescent="0.2">
      <c r="AP735" t="str">
        <f t="shared" ca="1" si="22"/>
        <v/>
      </c>
      <c r="AQ735" t="str">
        <f t="shared" ca="1" si="23"/>
        <v/>
      </c>
    </row>
    <row r="736" spans="42:43" x14ac:dyDescent="0.2">
      <c r="AP736" t="str">
        <f t="shared" ca="1" si="22"/>
        <v/>
      </c>
      <c r="AQ736" t="str">
        <f t="shared" ca="1" si="23"/>
        <v/>
      </c>
    </row>
    <row r="737" spans="42:43" x14ac:dyDescent="0.2">
      <c r="AP737" t="str">
        <f t="shared" ca="1" si="22"/>
        <v/>
      </c>
      <c r="AQ737" t="str">
        <f t="shared" ca="1" si="23"/>
        <v/>
      </c>
    </row>
    <row r="738" spans="42:43" x14ac:dyDescent="0.2">
      <c r="AP738" t="str">
        <f t="shared" ca="1" si="22"/>
        <v/>
      </c>
      <c r="AQ738" t="str">
        <f t="shared" ca="1" si="23"/>
        <v/>
      </c>
    </row>
    <row r="739" spans="42:43" x14ac:dyDescent="0.2">
      <c r="AP739" t="str">
        <f t="shared" ca="1" si="22"/>
        <v/>
      </c>
      <c r="AQ739" t="str">
        <f t="shared" ca="1" si="23"/>
        <v/>
      </c>
    </row>
    <row r="740" spans="42:43" x14ac:dyDescent="0.2">
      <c r="AP740" t="str">
        <f t="shared" ca="1" si="22"/>
        <v/>
      </c>
      <c r="AQ740" t="str">
        <f t="shared" ca="1" si="23"/>
        <v/>
      </c>
    </row>
    <row r="741" spans="42:43" x14ac:dyDescent="0.2">
      <c r="AP741" t="str">
        <f t="shared" ca="1" si="22"/>
        <v/>
      </c>
      <c r="AQ741" t="str">
        <f t="shared" ca="1" si="23"/>
        <v/>
      </c>
    </row>
    <row r="742" spans="42:43" x14ac:dyDescent="0.2">
      <c r="AP742" t="str">
        <f t="shared" ca="1" si="22"/>
        <v/>
      </c>
      <c r="AQ742" t="str">
        <f t="shared" ca="1" si="23"/>
        <v/>
      </c>
    </row>
    <row r="743" spans="42:43" x14ac:dyDescent="0.2">
      <c r="AP743" t="str">
        <f t="shared" ca="1" si="22"/>
        <v/>
      </c>
      <c r="AQ743" t="str">
        <f t="shared" ca="1" si="23"/>
        <v/>
      </c>
    </row>
    <row r="744" spans="42:43" x14ac:dyDescent="0.2">
      <c r="AP744" t="str">
        <f t="shared" ca="1" si="22"/>
        <v/>
      </c>
      <c r="AQ744" t="str">
        <f t="shared" ca="1" si="23"/>
        <v/>
      </c>
    </row>
    <row r="745" spans="42:43" x14ac:dyDescent="0.2">
      <c r="AP745" t="str">
        <f t="shared" ca="1" si="22"/>
        <v/>
      </c>
      <c r="AQ745" t="str">
        <f t="shared" ca="1" si="23"/>
        <v/>
      </c>
    </row>
    <row r="746" spans="42:43" x14ac:dyDescent="0.2">
      <c r="AP746" t="str">
        <f t="shared" ca="1" si="22"/>
        <v/>
      </c>
      <c r="AQ746" t="str">
        <f t="shared" ca="1" si="23"/>
        <v/>
      </c>
    </row>
    <row r="747" spans="42:43" x14ac:dyDescent="0.2">
      <c r="AP747" t="str">
        <f t="shared" ca="1" si="22"/>
        <v/>
      </c>
      <c r="AQ747" t="str">
        <f t="shared" ca="1" si="23"/>
        <v/>
      </c>
    </row>
    <row r="748" spans="42:43" x14ac:dyDescent="0.2">
      <c r="AP748" t="str">
        <f t="shared" ca="1" si="22"/>
        <v/>
      </c>
      <c r="AQ748" t="str">
        <f t="shared" ca="1" si="23"/>
        <v/>
      </c>
    </row>
    <row r="749" spans="42:43" x14ac:dyDescent="0.2">
      <c r="AP749" t="str">
        <f t="shared" ca="1" si="22"/>
        <v/>
      </c>
      <c r="AQ749" t="str">
        <f t="shared" ca="1" si="23"/>
        <v/>
      </c>
    </row>
    <row r="750" spans="42:43" x14ac:dyDescent="0.2">
      <c r="AP750" t="str">
        <f t="shared" ca="1" si="22"/>
        <v/>
      </c>
      <c r="AQ750" t="str">
        <f t="shared" ca="1" si="23"/>
        <v/>
      </c>
    </row>
    <row r="751" spans="42:43" x14ac:dyDescent="0.2">
      <c r="AP751" t="str">
        <f t="shared" ca="1" si="22"/>
        <v/>
      </c>
      <c r="AQ751" t="str">
        <f t="shared" ca="1" si="23"/>
        <v/>
      </c>
    </row>
    <row r="752" spans="42:43" x14ac:dyDescent="0.2">
      <c r="AP752" t="str">
        <f t="shared" ca="1" si="22"/>
        <v/>
      </c>
      <c r="AQ752" t="str">
        <f t="shared" ca="1" si="23"/>
        <v/>
      </c>
    </row>
    <row r="753" spans="42:43" x14ac:dyDescent="0.2">
      <c r="AP753" t="str">
        <f t="shared" ca="1" si="22"/>
        <v/>
      </c>
      <c r="AQ753" t="str">
        <f t="shared" ca="1" si="23"/>
        <v/>
      </c>
    </row>
    <row r="754" spans="42:43" x14ac:dyDescent="0.2">
      <c r="AP754" t="str">
        <f t="shared" ca="1" si="22"/>
        <v/>
      </c>
      <c r="AQ754" t="str">
        <f t="shared" ca="1" si="23"/>
        <v/>
      </c>
    </row>
    <row r="755" spans="42:43" x14ac:dyDescent="0.2">
      <c r="AP755" t="str">
        <f t="shared" ca="1" si="22"/>
        <v/>
      </c>
      <c r="AQ755" t="str">
        <f t="shared" ca="1" si="23"/>
        <v/>
      </c>
    </row>
    <row r="756" spans="42:43" x14ac:dyDescent="0.2">
      <c r="AP756" t="str">
        <f t="shared" ca="1" si="22"/>
        <v/>
      </c>
      <c r="AQ756" t="str">
        <f t="shared" ca="1" si="23"/>
        <v/>
      </c>
    </row>
    <row r="757" spans="42:43" x14ac:dyDescent="0.2">
      <c r="AP757" t="str">
        <f t="shared" ca="1" si="22"/>
        <v/>
      </c>
      <c r="AQ757" t="str">
        <f t="shared" ca="1" si="23"/>
        <v/>
      </c>
    </row>
    <row r="758" spans="42:43" x14ac:dyDescent="0.2">
      <c r="AP758" t="str">
        <f t="shared" ca="1" si="22"/>
        <v/>
      </c>
      <c r="AQ758" t="str">
        <f t="shared" ca="1" si="23"/>
        <v/>
      </c>
    </row>
    <row r="759" spans="42:43" x14ac:dyDescent="0.2">
      <c r="AP759" t="str">
        <f t="shared" ca="1" si="22"/>
        <v/>
      </c>
      <c r="AQ759" t="str">
        <f t="shared" ca="1" si="23"/>
        <v/>
      </c>
    </row>
    <row r="760" spans="42:43" x14ac:dyDescent="0.2">
      <c r="AP760" t="str">
        <f t="shared" ca="1" si="22"/>
        <v/>
      </c>
      <c r="AQ760" t="str">
        <f t="shared" ca="1" si="23"/>
        <v/>
      </c>
    </row>
    <row r="761" spans="42:43" x14ac:dyDescent="0.2">
      <c r="AP761" t="str">
        <f t="shared" ca="1" si="22"/>
        <v/>
      </c>
      <c r="AQ761" t="str">
        <f t="shared" ca="1" si="23"/>
        <v/>
      </c>
    </row>
    <row r="762" spans="42:43" x14ac:dyDescent="0.2">
      <c r="AP762" t="str">
        <f t="shared" ca="1" si="22"/>
        <v/>
      </c>
      <c r="AQ762" t="str">
        <f t="shared" ca="1" si="23"/>
        <v/>
      </c>
    </row>
    <row r="763" spans="42:43" x14ac:dyDescent="0.2">
      <c r="AP763" t="str">
        <f t="shared" ca="1" si="22"/>
        <v/>
      </c>
      <c r="AQ763" t="str">
        <f t="shared" ca="1" si="23"/>
        <v/>
      </c>
    </row>
    <row r="764" spans="42:43" x14ac:dyDescent="0.2">
      <c r="AP764" t="str">
        <f t="shared" ca="1" si="22"/>
        <v/>
      </c>
      <c r="AQ764" t="str">
        <f t="shared" ca="1" si="23"/>
        <v/>
      </c>
    </row>
    <row r="765" spans="42:43" x14ac:dyDescent="0.2">
      <c r="AP765" t="str">
        <f t="shared" ca="1" si="22"/>
        <v/>
      </c>
      <c r="AQ765" t="str">
        <f t="shared" ca="1" si="23"/>
        <v/>
      </c>
    </row>
    <row r="766" spans="42:43" x14ac:dyDescent="0.2">
      <c r="AP766" t="str">
        <f t="shared" ca="1" si="22"/>
        <v/>
      </c>
      <c r="AQ766" t="str">
        <f t="shared" ca="1" si="23"/>
        <v/>
      </c>
    </row>
    <row r="767" spans="42:43" x14ac:dyDescent="0.2">
      <c r="AP767" t="str">
        <f t="shared" ca="1" si="22"/>
        <v/>
      </c>
      <c r="AQ767" t="str">
        <f t="shared" ca="1" si="23"/>
        <v/>
      </c>
    </row>
    <row r="768" spans="42:43" x14ac:dyDescent="0.2">
      <c r="AP768" t="str">
        <f t="shared" ca="1" si="22"/>
        <v/>
      </c>
      <c r="AQ768" t="str">
        <f t="shared" ca="1" si="23"/>
        <v/>
      </c>
    </row>
    <row r="769" spans="42:43" x14ac:dyDescent="0.2">
      <c r="AP769" t="str">
        <f t="shared" ca="1" si="22"/>
        <v/>
      </c>
      <c r="AQ769" t="str">
        <f t="shared" ca="1" si="23"/>
        <v/>
      </c>
    </row>
    <row r="770" spans="42:43" x14ac:dyDescent="0.2">
      <c r="AP770" t="str">
        <f t="shared" ref="AP770:AP833" ca="1" si="24">IF(A770="","",TODAY()-A770)</f>
        <v/>
      </c>
      <c r="AQ770" t="str">
        <f t="shared" ref="AQ770:AQ833" ca="1" si="25">IF(V770="","",TODAY()-V770)</f>
        <v/>
      </c>
    </row>
    <row r="771" spans="42:43" x14ac:dyDescent="0.2">
      <c r="AP771" t="str">
        <f t="shared" ca="1" si="24"/>
        <v/>
      </c>
      <c r="AQ771" t="str">
        <f t="shared" ca="1" si="25"/>
        <v/>
      </c>
    </row>
    <row r="772" spans="42:43" x14ac:dyDescent="0.2">
      <c r="AP772" t="str">
        <f t="shared" ca="1" si="24"/>
        <v/>
      </c>
      <c r="AQ772" t="str">
        <f t="shared" ca="1" si="25"/>
        <v/>
      </c>
    </row>
    <row r="773" spans="42:43" x14ac:dyDescent="0.2">
      <c r="AP773" t="str">
        <f t="shared" ca="1" si="24"/>
        <v/>
      </c>
      <c r="AQ773" t="str">
        <f t="shared" ca="1" si="25"/>
        <v/>
      </c>
    </row>
    <row r="774" spans="42:43" x14ac:dyDescent="0.2">
      <c r="AP774" t="str">
        <f t="shared" ca="1" si="24"/>
        <v/>
      </c>
      <c r="AQ774" t="str">
        <f t="shared" ca="1" si="25"/>
        <v/>
      </c>
    </row>
    <row r="775" spans="42:43" x14ac:dyDescent="0.2">
      <c r="AP775" t="str">
        <f t="shared" ca="1" si="24"/>
        <v/>
      </c>
      <c r="AQ775" t="str">
        <f t="shared" ca="1" si="25"/>
        <v/>
      </c>
    </row>
    <row r="776" spans="42:43" x14ac:dyDescent="0.2">
      <c r="AP776" t="str">
        <f t="shared" ca="1" si="24"/>
        <v/>
      </c>
      <c r="AQ776" t="str">
        <f t="shared" ca="1" si="25"/>
        <v/>
      </c>
    </row>
    <row r="777" spans="42:43" x14ac:dyDescent="0.2">
      <c r="AP777" t="str">
        <f t="shared" ca="1" si="24"/>
        <v/>
      </c>
      <c r="AQ777" t="str">
        <f t="shared" ca="1" si="25"/>
        <v/>
      </c>
    </row>
    <row r="778" spans="42:43" x14ac:dyDescent="0.2">
      <c r="AP778" t="str">
        <f t="shared" ca="1" si="24"/>
        <v/>
      </c>
      <c r="AQ778" t="str">
        <f t="shared" ca="1" si="25"/>
        <v/>
      </c>
    </row>
    <row r="779" spans="42:43" x14ac:dyDescent="0.2">
      <c r="AP779" t="str">
        <f t="shared" ca="1" si="24"/>
        <v/>
      </c>
      <c r="AQ779" t="str">
        <f t="shared" ca="1" si="25"/>
        <v/>
      </c>
    </row>
    <row r="780" spans="42:43" x14ac:dyDescent="0.2">
      <c r="AP780" t="str">
        <f t="shared" ca="1" si="24"/>
        <v/>
      </c>
      <c r="AQ780" t="str">
        <f t="shared" ca="1" si="25"/>
        <v/>
      </c>
    </row>
    <row r="781" spans="42:43" x14ac:dyDescent="0.2">
      <c r="AP781" t="str">
        <f t="shared" ca="1" si="24"/>
        <v/>
      </c>
      <c r="AQ781" t="str">
        <f t="shared" ca="1" si="25"/>
        <v/>
      </c>
    </row>
    <row r="782" spans="42:43" x14ac:dyDescent="0.2">
      <c r="AP782" t="str">
        <f t="shared" ca="1" si="24"/>
        <v/>
      </c>
      <c r="AQ782" t="str">
        <f t="shared" ca="1" si="25"/>
        <v/>
      </c>
    </row>
    <row r="783" spans="42:43" x14ac:dyDescent="0.2">
      <c r="AP783" t="str">
        <f t="shared" ca="1" si="24"/>
        <v/>
      </c>
      <c r="AQ783" t="str">
        <f t="shared" ca="1" si="25"/>
        <v/>
      </c>
    </row>
    <row r="784" spans="42:43" x14ac:dyDescent="0.2">
      <c r="AP784" t="str">
        <f t="shared" ca="1" si="24"/>
        <v/>
      </c>
      <c r="AQ784" t="str">
        <f t="shared" ca="1" si="25"/>
        <v/>
      </c>
    </row>
    <row r="785" spans="42:43" x14ac:dyDescent="0.2">
      <c r="AP785" t="str">
        <f t="shared" ca="1" si="24"/>
        <v/>
      </c>
      <c r="AQ785" t="str">
        <f t="shared" ca="1" si="25"/>
        <v/>
      </c>
    </row>
    <row r="786" spans="42:43" x14ac:dyDescent="0.2">
      <c r="AP786" t="str">
        <f t="shared" ca="1" si="24"/>
        <v/>
      </c>
      <c r="AQ786" t="str">
        <f t="shared" ca="1" si="25"/>
        <v/>
      </c>
    </row>
    <row r="787" spans="42:43" x14ac:dyDescent="0.2">
      <c r="AP787" t="str">
        <f t="shared" ca="1" si="24"/>
        <v/>
      </c>
      <c r="AQ787" t="str">
        <f t="shared" ca="1" si="25"/>
        <v/>
      </c>
    </row>
    <row r="788" spans="42:43" x14ac:dyDescent="0.2">
      <c r="AP788" t="str">
        <f t="shared" ca="1" si="24"/>
        <v/>
      </c>
      <c r="AQ788" t="str">
        <f t="shared" ca="1" si="25"/>
        <v/>
      </c>
    </row>
    <row r="789" spans="42:43" x14ac:dyDescent="0.2">
      <c r="AP789" t="str">
        <f t="shared" ca="1" si="24"/>
        <v/>
      </c>
      <c r="AQ789" t="str">
        <f t="shared" ca="1" si="25"/>
        <v/>
      </c>
    </row>
    <row r="790" spans="42:43" x14ac:dyDescent="0.2">
      <c r="AP790" t="str">
        <f t="shared" ca="1" si="24"/>
        <v/>
      </c>
      <c r="AQ790" t="str">
        <f t="shared" ca="1" si="25"/>
        <v/>
      </c>
    </row>
    <row r="791" spans="42:43" x14ac:dyDescent="0.2">
      <c r="AP791" t="str">
        <f t="shared" ca="1" si="24"/>
        <v/>
      </c>
      <c r="AQ791" t="str">
        <f t="shared" ca="1" si="25"/>
        <v/>
      </c>
    </row>
    <row r="792" spans="42:43" x14ac:dyDescent="0.2">
      <c r="AP792" t="str">
        <f t="shared" ca="1" si="24"/>
        <v/>
      </c>
      <c r="AQ792" t="str">
        <f t="shared" ca="1" si="25"/>
        <v/>
      </c>
    </row>
    <row r="793" spans="42:43" x14ac:dyDescent="0.2">
      <c r="AP793" t="str">
        <f t="shared" ca="1" si="24"/>
        <v/>
      </c>
      <c r="AQ793" t="str">
        <f t="shared" ca="1" si="25"/>
        <v/>
      </c>
    </row>
    <row r="794" spans="42:43" x14ac:dyDescent="0.2">
      <c r="AP794" t="str">
        <f t="shared" ca="1" si="24"/>
        <v/>
      </c>
      <c r="AQ794" t="str">
        <f t="shared" ca="1" si="25"/>
        <v/>
      </c>
    </row>
    <row r="795" spans="42:43" x14ac:dyDescent="0.2">
      <c r="AP795" t="str">
        <f t="shared" ca="1" si="24"/>
        <v/>
      </c>
      <c r="AQ795" t="str">
        <f t="shared" ca="1" si="25"/>
        <v/>
      </c>
    </row>
    <row r="796" spans="42:43" x14ac:dyDescent="0.2">
      <c r="AP796" t="str">
        <f t="shared" ca="1" si="24"/>
        <v/>
      </c>
      <c r="AQ796" t="str">
        <f t="shared" ca="1" si="25"/>
        <v/>
      </c>
    </row>
    <row r="797" spans="42:43" x14ac:dyDescent="0.2">
      <c r="AP797" t="str">
        <f t="shared" ca="1" si="24"/>
        <v/>
      </c>
      <c r="AQ797" t="str">
        <f t="shared" ca="1" si="25"/>
        <v/>
      </c>
    </row>
    <row r="798" spans="42:43" x14ac:dyDescent="0.2">
      <c r="AP798" t="str">
        <f t="shared" ca="1" si="24"/>
        <v/>
      </c>
      <c r="AQ798" t="str">
        <f t="shared" ca="1" si="25"/>
        <v/>
      </c>
    </row>
    <row r="799" spans="42:43" x14ac:dyDescent="0.2">
      <c r="AP799" t="str">
        <f t="shared" ca="1" si="24"/>
        <v/>
      </c>
      <c r="AQ799" t="str">
        <f t="shared" ca="1" si="25"/>
        <v/>
      </c>
    </row>
    <row r="800" spans="42:43" x14ac:dyDescent="0.2">
      <c r="AP800" t="str">
        <f t="shared" ca="1" si="24"/>
        <v/>
      </c>
      <c r="AQ800" t="str">
        <f t="shared" ca="1" si="25"/>
        <v/>
      </c>
    </row>
    <row r="801" spans="42:43" x14ac:dyDescent="0.2">
      <c r="AP801" t="str">
        <f t="shared" ca="1" si="24"/>
        <v/>
      </c>
      <c r="AQ801" t="str">
        <f t="shared" ca="1" si="25"/>
        <v/>
      </c>
    </row>
    <row r="802" spans="42:43" x14ac:dyDescent="0.2">
      <c r="AP802" t="str">
        <f t="shared" ca="1" si="24"/>
        <v/>
      </c>
      <c r="AQ802" t="str">
        <f t="shared" ca="1" si="25"/>
        <v/>
      </c>
    </row>
    <row r="803" spans="42:43" x14ac:dyDescent="0.2">
      <c r="AP803" t="str">
        <f t="shared" ca="1" si="24"/>
        <v/>
      </c>
      <c r="AQ803" t="str">
        <f t="shared" ca="1" si="25"/>
        <v/>
      </c>
    </row>
    <row r="804" spans="42:43" x14ac:dyDescent="0.2">
      <c r="AP804" t="str">
        <f t="shared" ca="1" si="24"/>
        <v/>
      </c>
      <c r="AQ804" t="str">
        <f t="shared" ca="1" si="25"/>
        <v/>
      </c>
    </row>
    <row r="805" spans="42:43" x14ac:dyDescent="0.2">
      <c r="AP805" t="str">
        <f t="shared" ca="1" si="24"/>
        <v/>
      </c>
      <c r="AQ805" t="str">
        <f t="shared" ca="1" si="25"/>
        <v/>
      </c>
    </row>
    <row r="806" spans="42:43" x14ac:dyDescent="0.2">
      <c r="AP806" t="str">
        <f t="shared" ca="1" si="24"/>
        <v/>
      </c>
      <c r="AQ806" t="str">
        <f t="shared" ca="1" si="25"/>
        <v/>
      </c>
    </row>
    <row r="807" spans="42:43" x14ac:dyDescent="0.2">
      <c r="AP807" t="str">
        <f t="shared" ca="1" si="24"/>
        <v/>
      </c>
      <c r="AQ807" t="str">
        <f t="shared" ca="1" si="25"/>
        <v/>
      </c>
    </row>
    <row r="808" spans="42:43" x14ac:dyDescent="0.2">
      <c r="AP808" t="str">
        <f t="shared" ca="1" si="24"/>
        <v/>
      </c>
      <c r="AQ808" t="str">
        <f t="shared" ca="1" si="25"/>
        <v/>
      </c>
    </row>
    <row r="809" spans="42:43" x14ac:dyDescent="0.2">
      <c r="AP809" t="str">
        <f t="shared" ca="1" si="24"/>
        <v/>
      </c>
      <c r="AQ809" t="str">
        <f t="shared" ca="1" si="25"/>
        <v/>
      </c>
    </row>
    <row r="810" spans="42:43" x14ac:dyDescent="0.2">
      <c r="AP810" t="str">
        <f t="shared" ca="1" si="24"/>
        <v/>
      </c>
      <c r="AQ810" t="str">
        <f t="shared" ca="1" si="25"/>
        <v/>
      </c>
    </row>
    <row r="811" spans="42:43" x14ac:dyDescent="0.2">
      <c r="AP811" t="str">
        <f t="shared" ca="1" si="24"/>
        <v/>
      </c>
      <c r="AQ811" t="str">
        <f t="shared" ca="1" si="25"/>
        <v/>
      </c>
    </row>
    <row r="812" spans="42:43" x14ac:dyDescent="0.2">
      <c r="AP812" t="str">
        <f t="shared" ca="1" si="24"/>
        <v/>
      </c>
      <c r="AQ812" t="str">
        <f t="shared" ca="1" si="25"/>
        <v/>
      </c>
    </row>
    <row r="813" spans="42:43" x14ac:dyDescent="0.2">
      <c r="AP813" t="str">
        <f t="shared" ca="1" si="24"/>
        <v/>
      </c>
      <c r="AQ813" t="str">
        <f t="shared" ca="1" si="25"/>
        <v/>
      </c>
    </row>
    <row r="814" spans="42:43" x14ac:dyDescent="0.2">
      <c r="AP814" t="str">
        <f t="shared" ca="1" si="24"/>
        <v/>
      </c>
      <c r="AQ814" t="str">
        <f t="shared" ca="1" si="25"/>
        <v/>
      </c>
    </row>
    <row r="815" spans="42:43" x14ac:dyDescent="0.2">
      <c r="AP815" t="str">
        <f t="shared" ca="1" si="24"/>
        <v/>
      </c>
      <c r="AQ815" t="str">
        <f t="shared" ca="1" si="25"/>
        <v/>
      </c>
    </row>
    <row r="816" spans="42:43" x14ac:dyDescent="0.2">
      <c r="AP816" t="str">
        <f t="shared" ca="1" si="24"/>
        <v/>
      </c>
      <c r="AQ816" t="str">
        <f t="shared" ca="1" si="25"/>
        <v/>
      </c>
    </row>
    <row r="817" spans="42:43" x14ac:dyDescent="0.2">
      <c r="AP817" t="str">
        <f t="shared" ca="1" si="24"/>
        <v/>
      </c>
      <c r="AQ817" t="str">
        <f t="shared" ca="1" si="25"/>
        <v/>
      </c>
    </row>
    <row r="818" spans="42:43" x14ac:dyDescent="0.2">
      <c r="AP818" t="str">
        <f t="shared" ca="1" si="24"/>
        <v/>
      </c>
      <c r="AQ818" t="str">
        <f t="shared" ca="1" si="25"/>
        <v/>
      </c>
    </row>
    <row r="819" spans="42:43" x14ac:dyDescent="0.2">
      <c r="AP819" t="str">
        <f t="shared" ca="1" si="24"/>
        <v/>
      </c>
      <c r="AQ819" t="str">
        <f t="shared" ca="1" si="25"/>
        <v/>
      </c>
    </row>
    <row r="820" spans="42:43" x14ac:dyDescent="0.2">
      <c r="AP820" t="str">
        <f t="shared" ca="1" si="24"/>
        <v/>
      </c>
      <c r="AQ820" t="str">
        <f t="shared" ca="1" si="25"/>
        <v/>
      </c>
    </row>
    <row r="821" spans="42:43" x14ac:dyDescent="0.2">
      <c r="AP821" t="str">
        <f t="shared" ca="1" si="24"/>
        <v/>
      </c>
      <c r="AQ821" t="str">
        <f t="shared" ca="1" si="25"/>
        <v/>
      </c>
    </row>
    <row r="822" spans="42:43" x14ac:dyDescent="0.2">
      <c r="AP822" t="str">
        <f t="shared" ca="1" si="24"/>
        <v/>
      </c>
      <c r="AQ822" t="str">
        <f t="shared" ca="1" si="25"/>
        <v/>
      </c>
    </row>
    <row r="823" spans="42:43" x14ac:dyDescent="0.2">
      <c r="AP823" t="str">
        <f t="shared" ca="1" si="24"/>
        <v/>
      </c>
      <c r="AQ823" t="str">
        <f t="shared" ca="1" si="25"/>
        <v/>
      </c>
    </row>
    <row r="824" spans="42:43" x14ac:dyDescent="0.2">
      <c r="AP824" t="str">
        <f t="shared" ca="1" si="24"/>
        <v/>
      </c>
      <c r="AQ824" t="str">
        <f t="shared" ca="1" si="25"/>
        <v/>
      </c>
    </row>
    <row r="825" spans="42:43" x14ac:dyDescent="0.2">
      <c r="AP825" t="str">
        <f t="shared" ca="1" si="24"/>
        <v/>
      </c>
      <c r="AQ825" t="str">
        <f t="shared" ca="1" si="25"/>
        <v/>
      </c>
    </row>
    <row r="826" spans="42:43" x14ac:dyDescent="0.2">
      <c r="AP826" t="str">
        <f t="shared" ca="1" si="24"/>
        <v/>
      </c>
      <c r="AQ826" t="str">
        <f t="shared" ca="1" si="25"/>
        <v/>
      </c>
    </row>
    <row r="827" spans="42:43" x14ac:dyDescent="0.2">
      <c r="AP827" t="str">
        <f t="shared" ca="1" si="24"/>
        <v/>
      </c>
      <c r="AQ827" t="str">
        <f t="shared" ca="1" si="25"/>
        <v/>
      </c>
    </row>
    <row r="828" spans="42:43" x14ac:dyDescent="0.2">
      <c r="AP828" t="str">
        <f t="shared" ca="1" si="24"/>
        <v/>
      </c>
      <c r="AQ828" t="str">
        <f t="shared" ca="1" si="25"/>
        <v/>
      </c>
    </row>
    <row r="829" spans="42:43" x14ac:dyDescent="0.2">
      <c r="AP829" t="str">
        <f t="shared" ca="1" si="24"/>
        <v/>
      </c>
      <c r="AQ829" t="str">
        <f t="shared" ca="1" si="25"/>
        <v/>
      </c>
    </row>
    <row r="830" spans="42:43" x14ac:dyDescent="0.2">
      <c r="AP830" t="str">
        <f t="shared" ca="1" si="24"/>
        <v/>
      </c>
      <c r="AQ830" t="str">
        <f t="shared" ca="1" si="25"/>
        <v/>
      </c>
    </row>
    <row r="831" spans="42:43" x14ac:dyDescent="0.2">
      <c r="AP831" t="str">
        <f t="shared" ca="1" si="24"/>
        <v/>
      </c>
      <c r="AQ831" t="str">
        <f t="shared" ca="1" si="25"/>
        <v/>
      </c>
    </row>
    <row r="832" spans="42:43" x14ac:dyDescent="0.2">
      <c r="AP832" t="str">
        <f t="shared" ca="1" si="24"/>
        <v/>
      </c>
      <c r="AQ832" t="str">
        <f t="shared" ca="1" si="25"/>
        <v/>
      </c>
    </row>
    <row r="833" spans="42:43" x14ac:dyDescent="0.2">
      <c r="AP833" t="str">
        <f t="shared" ca="1" si="24"/>
        <v/>
      </c>
      <c r="AQ833" t="str">
        <f t="shared" ca="1" si="25"/>
        <v/>
      </c>
    </row>
    <row r="834" spans="42:43" x14ac:dyDescent="0.2">
      <c r="AP834" t="str">
        <f t="shared" ref="AP834:AP897" ca="1" si="26">IF(A834="","",TODAY()-A834)</f>
        <v/>
      </c>
      <c r="AQ834" t="str">
        <f t="shared" ref="AQ834:AQ897" ca="1" si="27">IF(V834="","",TODAY()-V834)</f>
        <v/>
      </c>
    </row>
    <row r="835" spans="42:43" x14ac:dyDescent="0.2">
      <c r="AP835" t="str">
        <f t="shared" ca="1" si="26"/>
        <v/>
      </c>
      <c r="AQ835" t="str">
        <f t="shared" ca="1" si="27"/>
        <v/>
      </c>
    </row>
    <row r="836" spans="42:43" x14ac:dyDescent="0.2">
      <c r="AP836" t="str">
        <f t="shared" ca="1" si="26"/>
        <v/>
      </c>
      <c r="AQ836" t="str">
        <f t="shared" ca="1" si="27"/>
        <v/>
      </c>
    </row>
    <row r="837" spans="42:43" x14ac:dyDescent="0.2">
      <c r="AP837" t="str">
        <f t="shared" ca="1" si="26"/>
        <v/>
      </c>
      <c r="AQ837" t="str">
        <f t="shared" ca="1" si="27"/>
        <v/>
      </c>
    </row>
    <row r="838" spans="42:43" x14ac:dyDescent="0.2">
      <c r="AP838" t="str">
        <f t="shared" ca="1" si="26"/>
        <v/>
      </c>
      <c r="AQ838" t="str">
        <f t="shared" ca="1" si="27"/>
        <v/>
      </c>
    </row>
    <row r="839" spans="42:43" x14ac:dyDescent="0.2">
      <c r="AP839" t="str">
        <f t="shared" ca="1" si="26"/>
        <v/>
      </c>
      <c r="AQ839" t="str">
        <f t="shared" ca="1" si="27"/>
        <v/>
      </c>
    </row>
    <row r="840" spans="42:43" x14ac:dyDescent="0.2">
      <c r="AP840" t="str">
        <f t="shared" ca="1" si="26"/>
        <v/>
      </c>
      <c r="AQ840" t="str">
        <f t="shared" ca="1" si="27"/>
        <v/>
      </c>
    </row>
    <row r="841" spans="42:43" x14ac:dyDescent="0.2">
      <c r="AP841" t="str">
        <f t="shared" ca="1" si="26"/>
        <v/>
      </c>
      <c r="AQ841" t="str">
        <f t="shared" ca="1" si="27"/>
        <v/>
      </c>
    </row>
    <row r="842" spans="42:43" x14ac:dyDescent="0.2">
      <c r="AP842" t="str">
        <f t="shared" ca="1" si="26"/>
        <v/>
      </c>
      <c r="AQ842" t="str">
        <f t="shared" ca="1" si="27"/>
        <v/>
      </c>
    </row>
    <row r="843" spans="42:43" x14ac:dyDescent="0.2">
      <c r="AP843" t="str">
        <f t="shared" ca="1" si="26"/>
        <v/>
      </c>
      <c r="AQ843" t="str">
        <f t="shared" ca="1" si="27"/>
        <v/>
      </c>
    </row>
    <row r="844" spans="42:43" x14ac:dyDescent="0.2">
      <c r="AP844" t="str">
        <f t="shared" ca="1" si="26"/>
        <v/>
      </c>
      <c r="AQ844" t="str">
        <f t="shared" ca="1" si="27"/>
        <v/>
      </c>
    </row>
    <row r="845" spans="42:43" x14ac:dyDescent="0.2">
      <c r="AP845" t="str">
        <f t="shared" ca="1" si="26"/>
        <v/>
      </c>
      <c r="AQ845" t="str">
        <f t="shared" ca="1" si="27"/>
        <v/>
      </c>
    </row>
    <row r="846" spans="42:43" x14ac:dyDescent="0.2">
      <c r="AP846" t="str">
        <f t="shared" ca="1" si="26"/>
        <v/>
      </c>
      <c r="AQ846" t="str">
        <f t="shared" ca="1" si="27"/>
        <v/>
      </c>
    </row>
    <row r="847" spans="42:43" x14ac:dyDescent="0.2">
      <c r="AP847" t="str">
        <f t="shared" ca="1" si="26"/>
        <v/>
      </c>
      <c r="AQ847" t="str">
        <f t="shared" ca="1" si="27"/>
        <v/>
      </c>
    </row>
    <row r="848" spans="42:43" x14ac:dyDescent="0.2">
      <c r="AP848" t="str">
        <f t="shared" ca="1" si="26"/>
        <v/>
      </c>
      <c r="AQ848" t="str">
        <f t="shared" ca="1" si="27"/>
        <v/>
      </c>
    </row>
    <row r="849" spans="42:43" x14ac:dyDescent="0.2">
      <c r="AP849" t="str">
        <f t="shared" ca="1" si="26"/>
        <v/>
      </c>
      <c r="AQ849" t="str">
        <f t="shared" ca="1" si="27"/>
        <v/>
      </c>
    </row>
    <row r="850" spans="42:43" x14ac:dyDescent="0.2">
      <c r="AP850" t="str">
        <f t="shared" ca="1" si="26"/>
        <v/>
      </c>
      <c r="AQ850" t="str">
        <f t="shared" ca="1" si="27"/>
        <v/>
      </c>
    </row>
    <row r="851" spans="42:43" x14ac:dyDescent="0.2">
      <c r="AP851" t="str">
        <f t="shared" ca="1" si="26"/>
        <v/>
      </c>
      <c r="AQ851" t="str">
        <f t="shared" ca="1" si="27"/>
        <v/>
      </c>
    </row>
    <row r="852" spans="42:43" x14ac:dyDescent="0.2">
      <c r="AP852" t="str">
        <f t="shared" ca="1" si="26"/>
        <v/>
      </c>
      <c r="AQ852" t="str">
        <f t="shared" ca="1" si="27"/>
        <v/>
      </c>
    </row>
    <row r="853" spans="42:43" x14ac:dyDescent="0.2">
      <c r="AP853" t="str">
        <f t="shared" ca="1" si="26"/>
        <v/>
      </c>
      <c r="AQ853" t="str">
        <f t="shared" ca="1" si="27"/>
        <v/>
      </c>
    </row>
    <row r="854" spans="42:43" x14ac:dyDescent="0.2">
      <c r="AP854" t="str">
        <f t="shared" ca="1" si="26"/>
        <v/>
      </c>
      <c r="AQ854" t="str">
        <f t="shared" ca="1" si="27"/>
        <v/>
      </c>
    </row>
    <row r="855" spans="42:43" x14ac:dyDescent="0.2">
      <c r="AP855" t="str">
        <f t="shared" ca="1" si="26"/>
        <v/>
      </c>
      <c r="AQ855" t="str">
        <f t="shared" ca="1" si="27"/>
        <v/>
      </c>
    </row>
    <row r="856" spans="42:43" x14ac:dyDescent="0.2">
      <c r="AP856" t="str">
        <f t="shared" ca="1" si="26"/>
        <v/>
      </c>
      <c r="AQ856" t="str">
        <f t="shared" ca="1" si="27"/>
        <v/>
      </c>
    </row>
    <row r="857" spans="42:43" x14ac:dyDescent="0.2">
      <c r="AP857" t="str">
        <f t="shared" ca="1" si="26"/>
        <v/>
      </c>
      <c r="AQ857" t="str">
        <f t="shared" ca="1" si="27"/>
        <v/>
      </c>
    </row>
    <row r="858" spans="42:43" x14ac:dyDescent="0.2">
      <c r="AP858" t="str">
        <f t="shared" ca="1" si="26"/>
        <v/>
      </c>
      <c r="AQ858" t="str">
        <f t="shared" ca="1" si="27"/>
        <v/>
      </c>
    </row>
    <row r="859" spans="42:43" x14ac:dyDescent="0.2">
      <c r="AP859" t="str">
        <f t="shared" ca="1" si="26"/>
        <v/>
      </c>
      <c r="AQ859" t="str">
        <f t="shared" ca="1" si="27"/>
        <v/>
      </c>
    </row>
    <row r="860" spans="42:43" x14ac:dyDescent="0.2">
      <c r="AP860" t="str">
        <f t="shared" ca="1" si="26"/>
        <v/>
      </c>
      <c r="AQ860" t="str">
        <f t="shared" ca="1" si="27"/>
        <v/>
      </c>
    </row>
    <row r="861" spans="42:43" x14ac:dyDescent="0.2">
      <c r="AP861" t="str">
        <f t="shared" ca="1" si="26"/>
        <v/>
      </c>
      <c r="AQ861" t="str">
        <f t="shared" ca="1" si="27"/>
        <v/>
      </c>
    </row>
    <row r="862" spans="42:43" x14ac:dyDescent="0.2">
      <c r="AP862" t="str">
        <f t="shared" ca="1" si="26"/>
        <v/>
      </c>
      <c r="AQ862" t="str">
        <f t="shared" ca="1" si="27"/>
        <v/>
      </c>
    </row>
    <row r="863" spans="42:43" x14ac:dyDescent="0.2">
      <c r="AP863" t="str">
        <f t="shared" ca="1" si="26"/>
        <v/>
      </c>
      <c r="AQ863" t="str">
        <f t="shared" ca="1" si="27"/>
        <v/>
      </c>
    </row>
    <row r="864" spans="42:43" x14ac:dyDescent="0.2">
      <c r="AP864" t="str">
        <f t="shared" ca="1" si="26"/>
        <v/>
      </c>
      <c r="AQ864" t="str">
        <f t="shared" ca="1" si="27"/>
        <v/>
      </c>
    </row>
    <row r="865" spans="42:43" x14ac:dyDescent="0.2">
      <c r="AP865" t="str">
        <f t="shared" ca="1" si="26"/>
        <v/>
      </c>
      <c r="AQ865" t="str">
        <f t="shared" ca="1" si="27"/>
        <v/>
      </c>
    </row>
    <row r="866" spans="42:43" x14ac:dyDescent="0.2">
      <c r="AP866" t="str">
        <f t="shared" ca="1" si="26"/>
        <v/>
      </c>
      <c r="AQ866" t="str">
        <f t="shared" ca="1" si="27"/>
        <v/>
      </c>
    </row>
    <row r="867" spans="42:43" x14ac:dyDescent="0.2">
      <c r="AP867" t="str">
        <f t="shared" ca="1" si="26"/>
        <v/>
      </c>
      <c r="AQ867" t="str">
        <f t="shared" ca="1" si="27"/>
        <v/>
      </c>
    </row>
    <row r="868" spans="42:43" x14ac:dyDescent="0.2">
      <c r="AP868" t="str">
        <f t="shared" ca="1" si="26"/>
        <v/>
      </c>
      <c r="AQ868" t="str">
        <f t="shared" ca="1" si="27"/>
        <v/>
      </c>
    </row>
    <row r="869" spans="42:43" x14ac:dyDescent="0.2">
      <c r="AP869" t="str">
        <f t="shared" ca="1" si="26"/>
        <v/>
      </c>
      <c r="AQ869" t="str">
        <f t="shared" ca="1" si="27"/>
        <v/>
      </c>
    </row>
    <row r="870" spans="42:43" x14ac:dyDescent="0.2">
      <c r="AP870" t="str">
        <f t="shared" ca="1" si="26"/>
        <v/>
      </c>
      <c r="AQ870" t="str">
        <f t="shared" ca="1" si="27"/>
        <v/>
      </c>
    </row>
    <row r="871" spans="42:43" x14ac:dyDescent="0.2">
      <c r="AP871" t="str">
        <f t="shared" ca="1" si="26"/>
        <v/>
      </c>
      <c r="AQ871" t="str">
        <f t="shared" ca="1" si="27"/>
        <v/>
      </c>
    </row>
    <row r="872" spans="42:43" x14ac:dyDescent="0.2">
      <c r="AP872" t="str">
        <f t="shared" ca="1" si="26"/>
        <v/>
      </c>
      <c r="AQ872" t="str">
        <f t="shared" ca="1" si="27"/>
        <v/>
      </c>
    </row>
    <row r="873" spans="42:43" x14ac:dyDescent="0.2">
      <c r="AP873" t="str">
        <f t="shared" ca="1" si="26"/>
        <v/>
      </c>
      <c r="AQ873" t="str">
        <f t="shared" ca="1" si="27"/>
        <v/>
      </c>
    </row>
    <row r="874" spans="42:43" x14ac:dyDescent="0.2">
      <c r="AP874" t="str">
        <f t="shared" ca="1" si="26"/>
        <v/>
      </c>
      <c r="AQ874" t="str">
        <f t="shared" ca="1" si="27"/>
        <v/>
      </c>
    </row>
    <row r="875" spans="42:43" x14ac:dyDescent="0.2">
      <c r="AP875" t="str">
        <f t="shared" ca="1" si="26"/>
        <v/>
      </c>
      <c r="AQ875" t="str">
        <f t="shared" ca="1" si="27"/>
        <v/>
      </c>
    </row>
    <row r="876" spans="42:43" x14ac:dyDescent="0.2">
      <c r="AP876" t="str">
        <f t="shared" ca="1" si="26"/>
        <v/>
      </c>
      <c r="AQ876" t="str">
        <f t="shared" ca="1" si="27"/>
        <v/>
      </c>
    </row>
    <row r="877" spans="42:43" x14ac:dyDescent="0.2">
      <c r="AP877" t="str">
        <f t="shared" ca="1" si="26"/>
        <v/>
      </c>
      <c r="AQ877" t="str">
        <f t="shared" ca="1" si="27"/>
        <v/>
      </c>
    </row>
    <row r="878" spans="42:43" x14ac:dyDescent="0.2">
      <c r="AP878" t="str">
        <f t="shared" ca="1" si="26"/>
        <v/>
      </c>
      <c r="AQ878" t="str">
        <f t="shared" ca="1" si="27"/>
        <v/>
      </c>
    </row>
    <row r="879" spans="42:43" x14ac:dyDescent="0.2">
      <c r="AP879" t="str">
        <f t="shared" ca="1" si="26"/>
        <v/>
      </c>
      <c r="AQ879" t="str">
        <f t="shared" ca="1" si="27"/>
        <v/>
      </c>
    </row>
    <row r="880" spans="42:43" x14ac:dyDescent="0.2">
      <c r="AP880" t="str">
        <f t="shared" ca="1" si="26"/>
        <v/>
      </c>
      <c r="AQ880" t="str">
        <f t="shared" ca="1" si="27"/>
        <v/>
      </c>
    </row>
    <row r="881" spans="42:43" x14ac:dyDescent="0.2">
      <c r="AP881" t="str">
        <f t="shared" ca="1" si="26"/>
        <v/>
      </c>
      <c r="AQ881" t="str">
        <f t="shared" ca="1" si="27"/>
        <v/>
      </c>
    </row>
    <row r="882" spans="42:43" x14ac:dyDescent="0.2">
      <c r="AP882" t="str">
        <f t="shared" ca="1" si="26"/>
        <v/>
      </c>
      <c r="AQ882" t="str">
        <f t="shared" ca="1" si="27"/>
        <v/>
      </c>
    </row>
    <row r="883" spans="42:43" x14ac:dyDescent="0.2">
      <c r="AP883" t="str">
        <f t="shared" ca="1" si="26"/>
        <v/>
      </c>
      <c r="AQ883" t="str">
        <f t="shared" ca="1" si="27"/>
        <v/>
      </c>
    </row>
    <row r="884" spans="42:43" x14ac:dyDescent="0.2">
      <c r="AP884" t="str">
        <f t="shared" ca="1" si="26"/>
        <v/>
      </c>
      <c r="AQ884" t="str">
        <f t="shared" ca="1" si="27"/>
        <v/>
      </c>
    </row>
    <row r="885" spans="42:43" x14ac:dyDescent="0.2">
      <c r="AP885" t="str">
        <f t="shared" ca="1" si="26"/>
        <v/>
      </c>
      <c r="AQ885" t="str">
        <f t="shared" ca="1" si="27"/>
        <v/>
      </c>
    </row>
    <row r="886" spans="42:43" x14ac:dyDescent="0.2">
      <c r="AP886" t="str">
        <f t="shared" ca="1" si="26"/>
        <v/>
      </c>
      <c r="AQ886" t="str">
        <f t="shared" ca="1" si="27"/>
        <v/>
      </c>
    </row>
    <row r="887" spans="42:43" x14ac:dyDescent="0.2">
      <c r="AP887" t="str">
        <f t="shared" ca="1" si="26"/>
        <v/>
      </c>
      <c r="AQ887" t="str">
        <f t="shared" ca="1" si="27"/>
        <v/>
      </c>
    </row>
    <row r="888" spans="42:43" x14ac:dyDescent="0.2">
      <c r="AP888" t="str">
        <f t="shared" ca="1" si="26"/>
        <v/>
      </c>
      <c r="AQ888" t="str">
        <f t="shared" ca="1" si="27"/>
        <v/>
      </c>
    </row>
    <row r="889" spans="42:43" x14ac:dyDescent="0.2">
      <c r="AP889" t="str">
        <f t="shared" ca="1" si="26"/>
        <v/>
      </c>
      <c r="AQ889" t="str">
        <f t="shared" ca="1" si="27"/>
        <v/>
      </c>
    </row>
    <row r="890" spans="42:43" x14ac:dyDescent="0.2">
      <c r="AP890" t="str">
        <f t="shared" ca="1" si="26"/>
        <v/>
      </c>
      <c r="AQ890" t="str">
        <f t="shared" ca="1" si="27"/>
        <v/>
      </c>
    </row>
    <row r="891" spans="42:43" x14ac:dyDescent="0.2">
      <c r="AP891" t="str">
        <f t="shared" ca="1" si="26"/>
        <v/>
      </c>
      <c r="AQ891" t="str">
        <f t="shared" ca="1" si="27"/>
        <v/>
      </c>
    </row>
    <row r="892" spans="42:43" x14ac:dyDescent="0.2">
      <c r="AP892" t="str">
        <f t="shared" ca="1" si="26"/>
        <v/>
      </c>
      <c r="AQ892" t="str">
        <f t="shared" ca="1" si="27"/>
        <v/>
      </c>
    </row>
    <row r="893" spans="42:43" x14ac:dyDescent="0.2">
      <c r="AP893" t="str">
        <f t="shared" ca="1" si="26"/>
        <v/>
      </c>
      <c r="AQ893" t="str">
        <f t="shared" ca="1" si="27"/>
        <v/>
      </c>
    </row>
    <row r="894" spans="42:43" x14ac:dyDescent="0.2">
      <c r="AP894" t="str">
        <f t="shared" ca="1" si="26"/>
        <v/>
      </c>
      <c r="AQ894" t="str">
        <f t="shared" ca="1" si="27"/>
        <v/>
      </c>
    </row>
    <row r="895" spans="42:43" x14ac:dyDescent="0.2">
      <c r="AP895" t="str">
        <f t="shared" ca="1" si="26"/>
        <v/>
      </c>
      <c r="AQ895" t="str">
        <f t="shared" ca="1" si="27"/>
        <v/>
      </c>
    </row>
    <row r="896" spans="42:43" x14ac:dyDescent="0.2">
      <c r="AP896" t="str">
        <f t="shared" ca="1" si="26"/>
        <v/>
      </c>
      <c r="AQ896" t="str">
        <f t="shared" ca="1" si="27"/>
        <v/>
      </c>
    </row>
    <row r="897" spans="42:43" x14ac:dyDescent="0.2">
      <c r="AP897" t="str">
        <f t="shared" ca="1" si="26"/>
        <v/>
      </c>
      <c r="AQ897" t="str">
        <f t="shared" ca="1" si="27"/>
        <v/>
      </c>
    </row>
    <row r="898" spans="42:43" x14ac:dyDescent="0.2">
      <c r="AP898" t="str">
        <f t="shared" ref="AP898:AP961" ca="1" si="28">IF(A898="","",TODAY()-A898)</f>
        <v/>
      </c>
      <c r="AQ898" t="str">
        <f t="shared" ref="AQ898:AQ961" ca="1" si="29">IF(V898="","",TODAY()-V898)</f>
        <v/>
      </c>
    </row>
    <row r="899" spans="42:43" x14ac:dyDescent="0.2">
      <c r="AP899" t="str">
        <f t="shared" ca="1" si="28"/>
        <v/>
      </c>
      <c r="AQ899" t="str">
        <f t="shared" ca="1" si="29"/>
        <v/>
      </c>
    </row>
    <row r="900" spans="42:43" x14ac:dyDescent="0.2">
      <c r="AP900" t="str">
        <f t="shared" ca="1" si="28"/>
        <v/>
      </c>
      <c r="AQ900" t="str">
        <f t="shared" ca="1" si="29"/>
        <v/>
      </c>
    </row>
    <row r="901" spans="42:43" x14ac:dyDescent="0.2">
      <c r="AP901" t="str">
        <f t="shared" ca="1" si="28"/>
        <v/>
      </c>
      <c r="AQ901" t="str">
        <f t="shared" ca="1" si="29"/>
        <v/>
      </c>
    </row>
    <row r="902" spans="42:43" x14ac:dyDescent="0.2">
      <c r="AP902" t="str">
        <f t="shared" ca="1" si="28"/>
        <v/>
      </c>
      <c r="AQ902" t="str">
        <f t="shared" ca="1" si="29"/>
        <v/>
      </c>
    </row>
    <row r="903" spans="42:43" x14ac:dyDescent="0.2">
      <c r="AP903" t="str">
        <f t="shared" ca="1" si="28"/>
        <v/>
      </c>
      <c r="AQ903" t="str">
        <f t="shared" ca="1" si="29"/>
        <v/>
      </c>
    </row>
    <row r="904" spans="42:43" x14ac:dyDescent="0.2">
      <c r="AP904" t="str">
        <f t="shared" ca="1" si="28"/>
        <v/>
      </c>
      <c r="AQ904" t="str">
        <f t="shared" ca="1" si="29"/>
        <v/>
      </c>
    </row>
    <row r="905" spans="42:43" x14ac:dyDescent="0.2">
      <c r="AP905" t="str">
        <f t="shared" ca="1" si="28"/>
        <v/>
      </c>
      <c r="AQ905" t="str">
        <f t="shared" ca="1" si="29"/>
        <v/>
      </c>
    </row>
    <row r="906" spans="42:43" x14ac:dyDescent="0.2">
      <c r="AP906" t="str">
        <f t="shared" ca="1" si="28"/>
        <v/>
      </c>
      <c r="AQ906" t="str">
        <f t="shared" ca="1" si="29"/>
        <v/>
      </c>
    </row>
    <row r="907" spans="42:43" x14ac:dyDescent="0.2">
      <c r="AP907" t="str">
        <f t="shared" ca="1" si="28"/>
        <v/>
      </c>
      <c r="AQ907" t="str">
        <f t="shared" ca="1" si="29"/>
        <v/>
      </c>
    </row>
    <row r="908" spans="42:43" x14ac:dyDescent="0.2">
      <c r="AP908" t="str">
        <f t="shared" ca="1" si="28"/>
        <v/>
      </c>
      <c r="AQ908" t="str">
        <f t="shared" ca="1" si="29"/>
        <v/>
      </c>
    </row>
    <row r="909" spans="42:43" x14ac:dyDescent="0.2">
      <c r="AP909" t="str">
        <f t="shared" ca="1" si="28"/>
        <v/>
      </c>
      <c r="AQ909" t="str">
        <f t="shared" ca="1" si="29"/>
        <v/>
      </c>
    </row>
    <row r="910" spans="42:43" x14ac:dyDescent="0.2">
      <c r="AP910" t="str">
        <f t="shared" ca="1" si="28"/>
        <v/>
      </c>
      <c r="AQ910" t="str">
        <f t="shared" ca="1" si="29"/>
        <v/>
      </c>
    </row>
    <row r="911" spans="42:43" x14ac:dyDescent="0.2">
      <c r="AP911" t="str">
        <f t="shared" ca="1" si="28"/>
        <v/>
      </c>
      <c r="AQ911" t="str">
        <f t="shared" ca="1" si="29"/>
        <v/>
      </c>
    </row>
    <row r="912" spans="42:43" x14ac:dyDescent="0.2">
      <c r="AP912" t="str">
        <f t="shared" ca="1" si="28"/>
        <v/>
      </c>
      <c r="AQ912" t="str">
        <f t="shared" ca="1" si="29"/>
        <v/>
      </c>
    </row>
    <row r="913" spans="42:43" x14ac:dyDescent="0.2">
      <c r="AP913" t="str">
        <f t="shared" ca="1" si="28"/>
        <v/>
      </c>
      <c r="AQ913" t="str">
        <f t="shared" ca="1" si="29"/>
        <v/>
      </c>
    </row>
    <row r="914" spans="42:43" x14ac:dyDescent="0.2">
      <c r="AP914" t="str">
        <f t="shared" ca="1" si="28"/>
        <v/>
      </c>
      <c r="AQ914" t="str">
        <f t="shared" ca="1" si="29"/>
        <v/>
      </c>
    </row>
    <row r="915" spans="42:43" x14ac:dyDescent="0.2">
      <c r="AP915" t="str">
        <f t="shared" ca="1" si="28"/>
        <v/>
      </c>
      <c r="AQ915" t="str">
        <f t="shared" ca="1" si="29"/>
        <v/>
      </c>
    </row>
    <row r="916" spans="42:43" x14ac:dyDescent="0.2">
      <c r="AP916" t="str">
        <f t="shared" ca="1" si="28"/>
        <v/>
      </c>
      <c r="AQ916" t="str">
        <f t="shared" ca="1" si="29"/>
        <v/>
      </c>
    </row>
    <row r="917" spans="42:43" x14ac:dyDescent="0.2">
      <c r="AP917" t="str">
        <f t="shared" ca="1" si="28"/>
        <v/>
      </c>
      <c r="AQ917" t="str">
        <f t="shared" ca="1" si="29"/>
        <v/>
      </c>
    </row>
    <row r="918" spans="42:43" x14ac:dyDescent="0.2">
      <c r="AP918" t="str">
        <f t="shared" ca="1" si="28"/>
        <v/>
      </c>
      <c r="AQ918" t="str">
        <f t="shared" ca="1" si="29"/>
        <v/>
      </c>
    </row>
    <row r="919" spans="42:43" x14ac:dyDescent="0.2">
      <c r="AP919" t="str">
        <f t="shared" ca="1" si="28"/>
        <v/>
      </c>
      <c r="AQ919" t="str">
        <f t="shared" ca="1" si="29"/>
        <v/>
      </c>
    </row>
    <row r="920" spans="42:43" x14ac:dyDescent="0.2">
      <c r="AP920" t="str">
        <f t="shared" ca="1" si="28"/>
        <v/>
      </c>
      <c r="AQ920" t="str">
        <f t="shared" ca="1" si="29"/>
        <v/>
      </c>
    </row>
    <row r="921" spans="42:43" x14ac:dyDescent="0.2">
      <c r="AP921" t="str">
        <f t="shared" ca="1" si="28"/>
        <v/>
      </c>
      <c r="AQ921" t="str">
        <f t="shared" ca="1" si="29"/>
        <v/>
      </c>
    </row>
    <row r="922" spans="42:43" x14ac:dyDescent="0.2">
      <c r="AP922" t="str">
        <f t="shared" ca="1" si="28"/>
        <v/>
      </c>
      <c r="AQ922" t="str">
        <f t="shared" ca="1" si="29"/>
        <v/>
      </c>
    </row>
    <row r="923" spans="42:43" x14ac:dyDescent="0.2">
      <c r="AP923" t="str">
        <f t="shared" ca="1" si="28"/>
        <v/>
      </c>
      <c r="AQ923" t="str">
        <f t="shared" ca="1" si="29"/>
        <v/>
      </c>
    </row>
    <row r="924" spans="42:43" x14ac:dyDescent="0.2">
      <c r="AP924" t="str">
        <f t="shared" ca="1" si="28"/>
        <v/>
      </c>
      <c r="AQ924" t="str">
        <f t="shared" ca="1" si="29"/>
        <v/>
      </c>
    </row>
    <row r="925" spans="42:43" x14ac:dyDescent="0.2">
      <c r="AP925" t="str">
        <f t="shared" ca="1" si="28"/>
        <v/>
      </c>
      <c r="AQ925" t="str">
        <f t="shared" ca="1" si="29"/>
        <v/>
      </c>
    </row>
    <row r="926" spans="42:43" x14ac:dyDescent="0.2">
      <c r="AP926" t="str">
        <f t="shared" ca="1" si="28"/>
        <v/>
      </c>
      <c r="AQ926" t="str">
        <f t="shared" ca="1" si="29"/>
        <v/>
      </c>
    </row>
    <row r="927" spans="42:43" x14ac:dyDescent="0.2">
      <c r="AP927" t="str">
        <f t="shared" ca="1" si="28"/>
        <v/>
      </c>
      <c r="AQ927" t="str">
        <f t="shared" ca="1" si="29"/>
        <v/>
      </c>
    </row>
    <row r="928" spans="42:43" x14ac:dyDescent="0.2">
      <c r="AP928" t="str">
        <f t="shared" ca="1" si="28"/>
        <v/>
      </c>
      <c r="AQ928" t="str">
        <f t="shared" ca="1" si="29"/>
        <v/>
      </c>
    </row>
    <row r="929" spans="42:43" x14ac:dyDescent="0.2">
      <c r="AP929" t="str">
        <f t="shared" ca="1" si="28"/>
        <v/>
      </c>
      <c r="AQ929" t="str">
        <f t="shared" ca="1" si="29"/>
        <v/>
      </c>
    </row>
    <row r="930" spans="42:43" x14ac:dyDescent="0.2">
      <c r="AP930" t="str">
        <f t="shared" ca="1" si="28"/>
        <v/>
      </c>
      <c r="AQ930" t="str">
        <f t="shared" ca="1" si="29"/>
        <v/>
      </c>
    </row>
    <row r="931" spans="42:43" x14ac:dyDescent="0.2">
      <c r="AP931" t="str">
        <f t="shared" ca="1" si="28"/>
        <v/>
      </c>
      <c r="AQ931" t="str">
        <f t="shared" ca="1" si="29"/>
        <v/>
      </c>
    </row>
    <row r="932" spans="42:43" x14ac:dyDescent="0.2">
      <c r="AP932" t="str">
        <f t="shared" ca="1" si="28"/>
        <v/>
      </c>
      <c r="AQ932" t="str">
        <f t="shared" ca="1" si="29"/>
        <v/>
      </c>
    </row>
    <row r="933" spans="42:43" x14ac:dyDescent="0.2">
      <c r="AP933" t="str">
        <f t="shared" ca="1" si="28"/>
        <v/>
      </c>
      <c r="AQ933" t="str">
        <f t="shared" ca="1" si="29"/>
        <v/>
      </c>
    </row>
    <row r="934" spans="42:43" x14ac:dyDescent="0.2">
      <c r="AP934" t="str">
        <f t="shared" ca="1" si="28"/>
        <v/>
      </c>
      <c r="AQ934" t="str">
        <f t="shared" ca="1" si="29"/>
        <v/>
      </c>
    </row>
    <row r="935" spans="42:43" x14ac:dyDescent="0.2">
      <c r="AP935" t="str">
        <f t="shared" ca="1" si="28"/>
        <v/>
      </c>
      <c r="AQ935" t="str">
        <f t="shared" ca="1" si="29"/>
        <v/>
      </c>
    </row>
    <row r="936" spans="42:43" x14ac:dyDescent="0.2">
      <c r="AP936" t="str">
        <f t="shared" ca="1" si="28"/>
        <v/>
      </c>
      <c r="AQ936" t="str">
        <f t="shared" ca="1" si="29"/>
        <v/>
      </c>
    </row>
    <row r="937" spans="42:43" x14ac:dyDescent="0.2">
      <c r="AP937" t="str">
        <f t="shared" ca="1" si="28"/>
        <v/>
      </c>
      <c r="AQ937" t="str">
        <f t="shared" ca="1" si="29"/>
        <v/>
      </c>
    </row>
    <row r="938" spans="42:43" x14ac:dyDescent="0.2">
      <c r="AP938" t="str">
        <f t="shared" ca="1" si="28"/>
        <v/>
      </c>
      <c r="AQ938" t="str">
        <f t="shared" ca="1" si="29"/>
        <v/>
      </c>
    </row>
    <row r="939" spans="42:43" x14ac:dyDescent="0.2">
      <c r="AP939" t="str">
        <f t="shared" ca="1" si="28"/>
        <v/>
      </c>
      <c r="AQ939" t="str">
        <f t="shared" ca="1" si="29"/>
        <v/>
      </c>
    </row>
    <row r="940" spans="42:43" x14ac:dyDescent="0.2">
      <c r="AP940" t="str">
        <f t="shared" ca="1" si="28"/>
        <v/>
      </c>
      <c r="AQ940" t="str">
        <f t="shared" ca="1" si="29"/>
        <v/>
      </c>
    </row>
    <row r="941" spans="42:43" x14ac:dyDescent="0.2">
      <c r="AP941" t="str">
        <f t="shared" ca="1" si="28"/>
        <v/>
      </c>
      <c r="AQ941" t="str">
        <f t="shared" ca="1" si="29"/>
        <v/>
      </c>
    </row>
    <row r="942" spans="42:43" x14ac:dyDescent="0.2">
      <c r="AP942" t="str">
        <f t="shared" ca="1" si="28"/>
        <v/>
      </c>
      <c r="AQ942" t="str">
        <f t="shared" ca="1" si="29"/>
        <v/>
      </c>
    </row>
    <row r="943" spans="42:43" x14ac:dyDescent="0.2">
      <c r="AP943" t="str">
        <f t="shared" ca="1" si="28"/>
        <v/>
      </c>
      <c r="AQ943" t="str">
        <f t="shared" ca="1" si="29"/>
        <v/>
      </c>
    </row>
    <row r="944" spans="42:43" x14ac:dyDescent="0.2">
      <c r="AP944" t="str">
        <f t="shared" ca="1" si="28"/>
        <v/>
      </c>
      <c r="AQ944" t="str">
        <f t="shared" ca="1" si="29"/>
        <v/>
      </c>
    </row>
    <row r="945" spans="42:43" x14ac:dyDescent="0.2">
      <c r="AP945" t="str">
        <f t="shared" ca="1" si="28"/>
        <v/>
      </c>
      <c r="AQ945" t="str">
        <f t="shared" ca="1" si="29"/>
        <v/>
      </c>
    </row>
    <row r="946" spans="42:43" x14ac:dyDescent="0.2">
      <c r="AP946" t="str">
        <f t="shared" ca="1" si="28"/>
        <v/>
      </c>
      <c r="AQ946" t="str">
        <f t="shared" ca="1" si="29"/>
        <v/>
      </c>
    </row>
    <row r="947" spans="42:43" x14ac:dyDescent="0.2">
      <c r="AP947" t="str">
        <f t="shared" ca="1" si="28"/>
        <v/>
      </c>
      <c r="AQ947" t="str">
        <f t="shared" ca="1" si="29"/>
        <v/>
      </c>
    </row>
    <row r="948" spans="42:43" x14ac:dyDescent="0.2">
      <c r="AP948" t="str">
        <f t="shared" ca="1" si="28"/>
        <v/>
      </c>
      <c r="AQ948" t="str">
        <f t="shared" ca="1" si="29"/>
        <v/>
      </c>
    </row>
    <row r="949" spans="42:43" x14ac:dyDescent="0.2">
      <c r="AP949" t="str">
        <f t="shared" ca="1" si="28"/>
        <v/>
      </c>
      <c r="AQ949" t="str">
        <f t="shared" ca="1" si="29"/>
        <v/>
      </c>
    </row>
    <row r="950" spans="42:43" x14ac:dyDescent="0.2">
      <c r="AP950" t="str">
        <f t="shared" ca="1" si="28"/>
        <v/>
      </c>
      <c r="AQ950" t="str">
        <f t="shared" ca="1" si="29"/>
        <v/>
      </c>
    </row>
    <row r="951" spans="42:43" x14ac:dyDescent="0.2">
      <c r="AP951" t="str">
        <f t="shared" ca="1" si="28"/>
        <v/>
      </c>
      <c r="AQ951" t="str">
        <f t="shared" ca="1" si="29"/>
        <v/>
      </c>
    </row>
    <row r="952" spans="42:43" x14ac:dyDescent="0.2">
      <c r="AP952" t="str">
        <f t="shared" ca="1" si="28"/>
        <v/>
      </c>
      <c r="AQ952" t="str">
        <f t="shared" ca="1" si="29"/>
        <v/>
      </c>
    </row>
    <row r="953" spans="42:43" x14ac:dyDescent="0.2">
      <c r="AP953" t="str">
        <f t="shared" ca="1" si="28"/>
        <v/>
      </c>
      <c r="AQ953" t="str">
        <f t="shared" ca="1" si="29"/>
        <v/>
      </c>
    </row>
    <row r="954" spans="42:43" x14ac:dyDescent="0.2">
      <c r="AP954" t="str">
        <f t="shared" ca="1" si="28"/>
        <v/>
      </c>
      <c r="AQ954" t="str">
        <f t="shared" ca="1" si="29"/>
        <v/>
      </c>
    </row>
    <row r="955" spans="42:43" x14ac:dyDescent="0.2">
      <c r="AP955" t="str">
        <f t="shared" ca="1" si="28"/>
        <v/>
      </c>
      <c r="AQ955" t="str">
        <f t="shared" ca="1" si="29"/>
        <v/>
      </c>
    </row>
    <row r="956" spans="42:43" x14ac:dyDescent="0.2">
      <c r="AP956" t="str">
        <f t="shared" ca="1" si="28"/>
        <v/>
      </c>
      <c r="AQ956" t="str">
        <f t="shared" ca="1" si="29"/>
        <v/>
      </c>
    </row>
    <row r="957" spans="42:43" x14ac:dyDescent="0.2">
      <c r="AP957" t="str">
        <f t="shared" ca="1" si="28"/>
        <v/>
      </c>
      <c r="AQ957" t="str">
        <f t="shared" ca="1" si="29"/>
        <v/>
      </c>
    </row>
    <row r="958" spans="42:43" x14ac:dyDescent="0.2">
      <c r="AP958" t="str">
        <f t="shared" ca="1" si="28"/>
        <v/>
      </c>
      <c r="AQ958" t="str">
        <f t="shared" ca="1" si="29"/>
        <v/>
      </c>
    </row>
    <row r="959" spans="42:43" x14ac:dyDescent="0.2">
      <c r="AP959" t="str">
        <f t="shared" ca="1" si="28"/>
        <v/>
      </c>
      <c r="AQ959" t="str">
        <f t="shared" ca="1" si="29"/>
        <v/>
      </c>
    </row>
    <row r="960" spans="42:43" x14ac:dyDescent="0.2">
      <c r="AP960" t="str">
        <f t="shared" ca="1" si="28"/>
        <v/>
      </c>
      <c r="AQ960" t="str">
        <f t="shared" ca="1" si="29"/>
        <v/>
      </c>
    </row>
    <row r="961" spans="42:43" x14ac:dyDescent="0.2">
      <c r="AP961" t="str">
        <f t="shared" ca="1" si="28"/>
        <v/>
      </c>
      <c r="AQ961" t="str">
        <f t="shared" ca="1" si="29"/>
        <v/>
      </c>
    </row>
    <row r="962" spans="42:43" x14ac:dyDescent="0.2">
      <c r="AP962" t="str">
        <f t="shared" ref="AP962:AP1000" ca="1" si="30">IF(A962="","",TODAY()-A962)</f>
        <v/>
      </c>
      <c r="AQ962" t="str">
        <f t="shared" ref="AQ962:AQ1000" ca="1" si="31">IF(V962="","",TODAY()-V962)</f>
        <v/>
      </c>
    </row>
    <row r="963" spans="42:43" x14ac:dyDescent="0.2">
      <c r="AP963" t="str">
        <f t="shared" ca="1" si="30"/>
        <v/>
      </c>
      <c r="AQ963" t="str">
        <f t="shared" ca="1" si="31"/>
        <v/>
      </c>
    </row>
    <row r="964" spans="42:43" x14ac:dyDescent="0.2">
      <c r="AP964" t="str">
        <f t="shared" ca="1" si="30"/>
        <v/>
      </c>
      <c r="AQ964" t="str">
        <f t="shared" ca="1" si="31"/>
        <v/>
      </c>
    </row>
    <row r="965" spans="42:43" x14ac:dyDescent="0.2">
      <c r="AP965" t="str">
        <f t="shared" ca="1" si="30"/>
        <v/>
      </c>
      <c r="AQ965" t="str">
        <f t="shared" ca="1" si="31"/>
        <v/>
      </c>
    </row>
    <row r="966" spans="42:43" x14ac:dyDescent="0.2">
      <c r="AP966" t="str">
        <f t="shared" ca="1" si="30"/>
        <v/>
      </c>
      <c r="AQ966" t="str">
        <f t="shared" ca="1" si="31"/>
        <v/>
      </c>
    </row>
    <row r="967" spans="42:43" x14ac:dyDescent="0.2">
      <c r="AP967" t="str">
        <f t="shared" ca="1" si="30"/>
        <v/>
      </c>
      <c r="AQ967" t="str">
        <f t="shared" ca="1" si="31"/>
        <v/>
      </c>
    </row>
    <row r="968" spans="42:43" x14ac:dyDescent="0.2">
      <c r="AP968" t="str">
        <f t="shared" ca="1" si="30"/>
        <v/>
      </c>
      <c r="AQ968" t="str">
        <f t="shared" ca="1" si="31"/>
        <v/>
      </c>
    </row>
    <row r="969" spans="42:43" x14ac:dyDescent="0.2">
      <c r="AP969" t="str">
        <f t="shared" ca="1" si="30"/>
        <v/>
      </c>
      <c r="AQ969" t="str">
        <f t="shared" ca="1" si="31"/>
        <v/>
      </c>
    </row>
    <row r="970" spans="42:43" x14ac:dyDescent="0.2">
      <c r="AP970" t="str">
        <f t="shared" ca="1" si="30"/>
        <v/>
      </c>
      <c r="AQ970" t="str">
        <f t="shared" ca="1" si="31"/>
        <v/>
      </c>
    </row>
    <row r="971" spans="42:43" x14ac:dyDescent="0.2">
      <c r="AP971" t="str">
        <f t="shared" ca="1" si="30"/>
        <v/>
      </c>
      <c r="AQ971" t="str">
        <f t="shared" ca="1" si="31"/>
        <v/>
      </c>
    </row>
    <row r="972" spans="42:43" x14ac:dyDescent="0.2">
      <c r="AP972" t="str">
        <f t="shared" ca="1" si="30"/>
        <v/>
      </c>
      <c r="AQ972" t="str">
        <f t="shared" ca="1" si="31"/>
        <v/>
      </c>
    </row>
    <row r="973" spans="42:43" x14ac:dyDescent="0.2">
      <c r="AP973" t="str">
        <f t="shared" ca="1" si="30"/>
        <v/>
      </c>
      <c r="AQ973" t="str">
        <f t="shared" ca="1" si="31"/>
        <v/>
      </c>
    </row>
    <row r="974" spans="42:43" x14ac:dyDescent="0.2">
      <c r="AP974" t="str">
        <f t="shared" ca="1" si="30"/>
        <v/>
      </c>
      <c r="AQ974" t="str">
        <f t="shared" ca="1" si="31"/>
        <v/>
      </c>
    </row>
    <row r="975" spans="42:43" x14ac:dyDescent="0.2">
      <c r="AP975" t="str">
        <f t="shared" ca="1" si="30"/>
        <v/>
      </c>
      <c r="AQ975" t="str">
        <f t="shared" ca="1" si="31"/>
        <v/>
      </c>
    </row>
    <row r="976" spans="42:43" x14ac:dyDescent="0.2">
      <c r="AP976" t="str">
        <f t="shared" ca="1" si="30"/>
        <v/>
      </c>
      <c r="AQ976" t="str">
        <f t="shared" ca="1" si="31"/>
        <v/>
      </c>
    </row>
    <row r="977" spans="42:43" x14ac:dyDescent="0.2">
      <c r="AP977" t="str">
        <f t="shared" ca="1" si="30"/>
        <v/>
      </c>
      <c r="AQ977" t="str">
        <f t="shared" ca="1" si="31"/>
        <v/>
      </c>
    </row>
    <row r="978" spans="42:43" x14ac:dyDescent="0.2">
      <c r="AP978" t="str">
        <f t="shared" ca="1" si="30"/>
        <v/>
      </c>
      <c r="AQ978" t="str">
        <f t="shared" ca="1" si="31"/>
        <v/>
      </c>
    </row>
    <row r="979" spans="42:43" x14ac:dyDescent="0.2">
      <c r="AP979" t="str">
        <f t="shared" ca="1" si="30"/>
        <v/>
      </c>
      <c r="AQ979" t="str">
        <f t="shared" ca="1" si="31"/>
        <v/>
      </c>
    </row>
    <row r="980" spans="42:43" x14ac:dyDescent="0.2">
      <c r="AP980" t="str">
        <f t="shared" ca="1" si="30"/>
        <v/>
      </c>
      <c r="AQ980" t="str">
        <f t="shared" ca="1" si="31"/>
        <v/>
      </c>
    </row>
    <row r="981" spans="42:43" x14ac:dyDescent="0.2">
      <c r="AP981" t="str">
        <f t="shared" ca="1" si="30"/>
        <v/>
      </c>
      <c r="AQ981" t="str">
        <f t="shared" ca="1" si="31"/>
        <v/>
      </c>
    </row>
    <row r="982" spans="42:43" x14ac:dyDescent="0.2">
      <c r="AP982" t="str">
        <f t="shared" ca="1" si="30"/>
        <v/>
      </c>
      <c r="AQ982" t="str">
        <f t="shared" ca="1" si="31"/>
        <v/>
      </c>
    </row>
    <row r="983" spans="42:43" x14ac:dyDescent="0.2">
      <c r="AP983" t="str">
        <f t="shared" ca="1" si="30"/>
        <v/>
      </c>
      <c r="AQ983" t="str">
        <f t="shared" ca="1" si="31"/>
        <v/>
      </c>
    </row>
    <row r="984" spans="42:43" x14ac:dyDescent="0.2">
      <c r="AP984" t="str">
        <f t="shared" ca="1" si="30"/>
        <v/>
      </c>
      <c r="AQ984" t="str">
        <f t="shared" ca="1" si="31"/>
        <v/>
      </c>
    </row>
    <row r="985" spans="42:43" x14ac:dyDescent="0.2">
      <c r="AP985" t="str">
        <f t="shared" ca="1" si="30"/>
        <v/>
      </c>
      <c r="AQ985" t="str">
        <f t="shared" ca="1" si="31"/>
        <v/>
      </c>
    </row>
    <row r="986" spans="42:43" x14ac:dyDescent="0.2">
      <c r="AP986" t="str">
        <f t="shared" ca="1" si="30"/>
        <v/>
      </c>
      <c r="AQ986" t="str">
        <f t="shared" ca="1" si="31"/>
        <v/>
      </c>
    </row>
    <row r="987" spans="42:43" x14ac:dyDescent="0.2">
      <c r="AP987" t="str">
        <f t="shared" ca="1" si="30"/>
        <v/>
      </c>
      <c r="AQ987" t="str">
        <f t="shared" ca="1" si="31"/>
        <v/>
      </c>
    </row>
    <row r="988" spans="42:43" x14ac:dyDescent="0.2">
      <c r="AP988" t="str">
        <f t="shared" ca="1" si="30"/>
        <v/>
      </c>
      <c r="AQ988" t="str">
        <f t="shared" ca="1" si="31"/>
        <v/>
      </c>
    </row>
    <row r="989" spans="42:43" x14ac:dyDescent="0.2">
      <c r="AP989" t="str">
        <f t="shared" ca="1" si="30"/>
        <v/>
      </c>
      <c r="AQ989" t="str">
        <f t="shared" ca="1" si="31"/>
        <v/>
      </c>
    </row>
    <row r="990" spans="42:43" x14ac:dyDescent="0.2">
      <c r="AP990" t="str">
        <f t="shared" ca="1" si="30"/>
        <v/>
      </c>
      <c r="AQ990" t="str">
        <f t="shared" ca="1" si="31"/>
        <v/>
      </c>
    </row>
    <row r="991" spans="42:43" x14ac:dyDescent="0.2">
      <c r="AP991" t="str">
        <f t="shared" ca="1" si="30"/>
        <v/>
      </c>
      <c r="AQ991" t="str">
        <f t="shared" ca="1" si="31"/>
        <v/>
      </c>
    </row>
    <row r="992" spans="42:43" x14ac:dyDescent="0.2">
      <c r="AP992" t="str">
        <f t="shared" ca="1" si="30"/>
        <v/>
      </c>
      <c r="AQ992" t="str">
        <f t="shared" ca="1" si="31"/>
        <v/>
      </c>
    </row>
    <row r="993" spans="42:43" x14ac:dyDescent="0.2">
      <c r="AP993" t="str">
        <f t="shared" ca="1" si="30"/>
        <v/>
      </c>
      <c r="AQ993" t="str">
        <f t="shared" ca="1" si="31"/>
        <v/>
      </c>
    </row>
    <row r="994" spans="42:43" x14ac:dyDescent="0.2">
      <c r="AP994" t="str">
        <f t="shared" ca="1" si="30"/>
        <v/>
      </c>
      <c r="AQ994" t="str">
        <f t="shared" ca="1" si="31"/>
        <v/>
      </c>
    </row>
    <row r="995" spans="42:43" x14ac:dyDescent="0.2">
      <c r="AP995" t="str">
        <f t="shared" ca="1" si="30"/>
        <v/>
      </c>
      <c r="AQ995" t="str">
        <f t="shared" ca="1" si="31"/>
        <v/>
      </c>
    </row>
    <row r="996" spans="42:43" x14ac:dyDescent="0.2">
      <c r="AP996" t="str">
        <f t="shared" ca="1" si="30"/>
        <v/>
      </c>
      <c r="AQ996" t="str">
        <f t="shared" ca="1" si="31"/>
        <v/>
      </c>
    </row>
    <row r="997" spans="42:43" x14ac:dyDescent="0.2">
      <c r="AP997" t="str">
        <f t="shared" ca="1" si="30"/>
        <v/>
      </c>
      <c r="AQ997" t="str">
        <f t="shared" ca="1" si="31"/>
        <v/>
      </c>
    </row>
    <row r="998" spans="42:43" x14ac:dyDescent="0.2">
      <c r="AP998" t="str">
        <f t="shared" ca="1" si="30"/>
        <v/>
      </c>
      <c r="AQ998" t="str">
        <f t="shared" ca="1" si="31"/>
        <v/>
      </c>
    </row>
    <row r="999" spans="42:43" x14ac:dyDescent="0.2">
      <c r="AP999" t="str">
        <f t="shared" ca="1" si="30"/>
        <v/>
      </c>
      <c r="AQ999" t="str">
        <f t="shared" ca="1" si="31"/>
        <v/>
      </c>
    </row>
    <row r="1000" spans="42:43" x14ac:dyDescent="0.2">
      <c r="AP1000" t="str">
        <f t="shared" ca="1" si="30"/>
        <v/>
      </c>
      <c r="AQ1000" t="str">
        <f t="shared" ca="1" si="31"/>
        <v/>
      </c>
    </row>
  </sheetData>
  <conditionalFormatting sqref="U2:U1000">
    <cfRule type="containsText" dxfId="4" priority="1" operator="containsText" text="Offer — Accepted">
      <formula>NOT(ISERROR(SEARCH("Offer — Accepted",U2)))</formula>
    </cfRule>
    <cfRule type="containsText" dxfId="3" priority="2" operator="containsText" text="Rejected">
      <formula>NOT(ISERROR(SEARCH("Rejected",U2)))</formula>
    </cfRule>
    <cfRule type="containsText" dxfId="2" priority="3" operator="containsText" text="On Hold">
      <formula>NOT(ISERROR(SEARCH("On Hold",U2)))</formula>
    </cfRule>
    <cfRule type="containsText" dxfId="1" priority="4" operator="containsText" text="Offer — Negotiating">
      <formula>NOT(ISERROR(SEARCH("Offer — Negotiating",U2)))</formula>
    </cfRule>
    <cfRule type="containsText" dxfId="0" priority="5" operator="containsText" text="Ghosted">
      <formula>NOT(ISERROR(SEARCH("Ghosted",U2)))</formula>
    </cfRule>
  </conditionalFormatting>
  <dataValidations count="5">
    <dataValidation type="list" allowBlank="1" showInputMessage="1" showErrorMessage="1" sqref="U2:U1000" xr:uid="{00000000-0002-0000-0000-000000000000}">
      <formula1>Status</formula1>
    </dataValidation>
    <dataValidation type="list" allowBlank="1" showInputMessage="1" showErrorMessage="1" sqref="N2:N1000" xr:uid="{00000000-0002-0000-0000-000001000000}">
      <formula1>Source</formula1>
    </dataValidation>
    <dataValidation type="list" allowBlank="1" showInputMessage="1" showErrorMessage="1" sqref="A1" xr:uid="{00000000-0002-0000-0000-000002000000}">
      <formula1>Negotiation_Path</formula1>
    </dataValidation>
    <dataValidation type="list" allowBlank="1" showInputMessage="1" showErrorMessage="1" sqref="I2:I1000" xr:uid="{00000000-0002-0000-0000-000003000000}">
      <formula1>Role_Level</formula1>
    </dataValidation>
    <dataValidation type="list" allowBlank="1" showInputMessage="1" showErrorMessage="1" sqref="F2:F1000" xr:uid="{00000000-0002-0000-0000-000004000000}">
      <formula1>Work_Arrangement</formula1>
    </dataValidation>
  </dataValidations>
  <hyperlinks>
    <hyperlink ref="G2" r:id="rId1" xr:uid="{00000000-0004-0000-0000-000000000000}"/>
    <hyperlink ref="T2" r:id="rId2" xr:uid="{00000000-0004-0000-0000-000001000000}"/>
    <hyperlink ref="G3" r:id="rId3" xr:uid="{00000000-0004-0000-0000-000002000000}"/>
    <hyperlink ref="T3" r:id="rId4" xr:uid="{00000000-0004-0000-0000-000003000000}"/>
    <hyperlink ref="G4" r:id="rId5" xr:uid="{00000000-0004-0000-0000-000004000000}"/>
    <hyperlink ref="T4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20</v>
      </c>
    </row>
    <row r="2" spans="1:1" x14ac:dyDescent="0.2">
      <c r="A2" t="s">
        <v>123</v>
      </c>
    </row>
    <row r="3" spans="1:1" x14ac:dyDescent="0.2">
      <c r="A3" t="s">
        <v>124</v>
      </c>
    </row>
    <row r="4" spans="1:1" x14ac:dyDescent="0.2">
      <c r="A4" t="s">
        <v>125</v>
      </c>
    </row>
    <row r="5" spans="1:1" x14ac:dyDescent="0.2">
      <c r="A5" t="s">
        <v>98</v>
      </c>
    </row>
    <row r="6" spans="1:1" x14ac:dyDescent="0.2">
      <c r="A6" t="s">
        <v>97</v>
      </c>
    </row>
    <row r="7" spans="1:1" x14ac:dyDescent="0.2">
      <c r="A7" t="s">
        <v>126</v>
      </c>
    </row>
    <row r="8" spans="1:1" x14ac:dyDescent="0.2">
      <c r="A8" t="s">
        <v>127</v>
      </c>
    </row>
    <row r="9" spans="1:1" x14ac:dyDescent="0.2">
      <c r="A9" t="s">
        <v>128</v>
      </c>
    </row>
    <row r="10" spans="1:1" x14ac:dyDescent="0.2">
      <c r="A10" t="s">
        <v>129</v>
      </c>
    </row>
    <row r="11" spans="1:1" x14ac:dyDescent="0.2">
      <c r="A11" t="s">
        <v>130</v>
      </c>
    </row>
    <row r="12" spans="1:1" x14ac:dyDescent="0.2">
      <c r="A12" t="s">
        <v>131</v>
      </c>
    </row>
    <row r="13" spans="1:1" x14ac:dyDescent="0.2">
      <c r="A13" t="s">
        <v>99</v>
      </c>
    </row>
    <row r="14" spans="1:1" x14ac:dyDescent="0.2">
      <c r="A14" t="s">
        <v>132</v>
      </c>
    </row>
    <row r="15" spans="1:1" x14ac:dyDescent="0.2">
      <c r="A15" t="s">
        <v>133</v>
      </c>
    </row>
    <row r="16" spans="1:1" x14ac:dyDescent="0.2">
      <c r="A16" t="s">
        <v>134</v>
      </c>
    </row>
    <row r="17" spans="1:1" x14ac:dyDescent="0.2">
      <c r="A17" t="s">
        <v>135</v>
      </c>
    </row>
    <row r="18" spans="1:1" x14ac:dyDescent="0.2">
      <c r="A18" t="s">
        <v>136</v>
      </c>
    </row>
    <row r="19" spans="1:1" x14ac:dyDescent="0.2">
      <c r="A19" t="s">
        <v>137</v>
      </c>
    </row>
    <row r="21" spans="1:1" x14ac:dyDescent="0.2">
      <c r="A21" t="s">
        <v>13</v>
      </c>
    </row>
    <row r="22" spans="1:1" x14ac:dyDescent="0.2">
      <c r="A22" t="s">
        <v>83</v>
      </c>
    </row>
    <row r="23" spans="1:1" x14ac:dyDescent="0.2">
      <c r="A23" t="s">
        <v>138</v>
      </c>
    </row>
    <row r="24" spans="1:1" x14ac:dyDescent="0.2">
      <c r="A24" t="s">
        <v>82</v>
      </c>
    </row>
    <row r="25" spans="1:1" x14ac:dyDescent="0.2">
      <c r="A25" t="s">
        <v>139</v>
      </c>
    </row>
    <row r="26" spans="1:1" x14ac:dyDescent="0.2">
      <c r="A26" t="s">
        <v>84</v>
      </c>
    </row>
    <row r="27" spans="1:1" x14ac:dyDescent="0.2">
      <c r="A27" t="s">
        <v>140</v>
      </c>
    </row>
    <row r="28" spans="1:1" x14ac:dyDescent="0.2">
      <c r="A28" t="s">
        <v>141</v>
      </c>
    </row>
    <row r="30" spans="1:1" x14ac:dyDescent="0.2">
      <c r="A30" t="s">
        <v>33</v>
      </c>
    </row>
    <row r="31" spans="1:1" x14ac:dyDescent="0.2">
      <c r="A31" t="s">
        <v>115</v>
      </c>
    </row>
    <row r="32" spans="1:1" x14ac:dyDescent="0.2">
      <c r="A32" t="s">
        <v>142</v>
      </c>
    </row>
    <row r="33" spans="1:1" x14ac:dyDescent="0.2">
      <c r="A33" t="s">
        <v>114</v>
      </c>
    </row>
    <row r="35" spans="1:1" x14ac:dyDescent="0.2">
      <c r="A35" t="s">
        <v>8</v>
      </c>
    </row>
    <row r="36" spans="1:1" x14ac:dyDescent="0.2">
      <c r="A36" t="s">
        <v>143</v>
      </c>
    </row>
    <row r="37" spans="1:1" x14ac:dyDescent="0.2">
      <c r="A37" t="s">
        <v>144</v>
      </c>
    </row>
    <row r="38" spans="1:1" x14ac:dyDescent="0.2">
      <c r="A38" t="s">
        <v>145</v>
      </c>
    </row>
    <row r="39" spans="1:1" x14ac:dyDescent="0.2">
      <c r="A39" t="s">
        <v>146</v>
      </c>
    </row>
    <row r="40" spans="1:1" x14ac:dyDescent="0.2">
      <c r="A40" t="s">
        <v>69</v>
      </c>
    </row>
    <row r="41" spans="1:1" x14ac:dyDescent="0.2">
      <c r="A41" t="s">
        <v>67</v>
      </c>
    </row>
    <row r="42" spans="1:1" x14ac:dyDescent="0.2">
      <c r="A42" t="s">
        <v>68</v>
      </c>
    </row>
    <row r="43" spans="1:1" x14ac:dyDescent="0.2">
      <c r="A43" t="s">
        <v>147</v>
      </c>
    </row>
    <row r="44" spans="1:1" x14ac:dyDescent="0.2">
      <c r="A44" t="s">
        <v>148</v>
      </c>
    </row>
    <row r="45" spans="1:1" x14ac:dyDescent="0.2">
      <c r="A45" t="s">
        <v>149</v>
      </c>
    </row>
    <row r="46" spans="1:1" x14ac:dyDescent="0.2">
      <c r="A46" t="s">
        <v>150</v>
      </c>
    </row>
    <row r="48" spans="1:1" x14ac:dyDescent="0.2">
      <c r="A48" t="s">
        <v>5</v>
      </c>
    </row>
    <row r="49" spans="1:1" x14ac:dyDescent="0.2">
      <c r="A49" t="s">
        <v>58</v>
      </c>
    </row>
    <row r="50" spans="1:1" x14ac:dyDescent="0.2">
      <c r="A50" t="s">
        <v>59</v>
      </c>
    </row>
    <row r="51" spans="1:1" x14ac:dyDescent="0.2">
      <c r="A5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151</v>
      </c>
    </row>
    <row r="3" spans="1:2" x14ac:dyDescent="0.2">
      <c r="A3" t="s">
        <v>152</v>
      </c>
      <c r="B3">
        <f>COUNTA(Applications!B2:B1000)</f>
        <v>3</v>
      </c>
    </row>
    <row r="4" spans="1:2" x14ac:dyDescent="0.2">
      <c r="A4" t="s">
        <v>153</v>
      </c>
      <c r="B4">
        <f>COUNTIF(Applications!U2:U1000,"Recruiter Screen*")</f>
        <v>1</v>
      </c>
    </row>
    <row r="5" spans="1:2" x14ac:dyDescent="0.2">
      <c r="A5" t="s">
        <v>154</v>
      </c>
      <c r="B5">
        <f>COUNTIF(Applications!U2:U1000,"Hiring Manager — Done")</f>
        <v>0</v>
      </c>
    </row>
    <row r="6" spans="1:2" x14ac:dyDescent="0.2">
      <c r="A6" t="s">
        <v>155</v>
      </c>
      <c r="B6">
        <f>COUNTIF(Applications!U2:U1000,"Onsite — Done")</f>
        <v>1</v>
      </c>
    </row>
    <row r="7" spans="1:2" x14ac:dyDescent="0.2">
      <c r="A7" t="s">
        <v>156</v>
      </c>
      <c r="B7">
        <f>COUNTIF(Applications!U2:U1000,"Offer — *")</f>
        <v>0</v>
      </c>
    </row>
    <row r="9" spans="1:2" x14ac:dyDescent="0.2">
      <c r="A9" t="s">
        <v>157</v>
      </c>
      <c r="B9">
        <f>IFERROR(B4/B3,0)</f>
        <v>0.33333333333333331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Applications</vt:lpstr>
      <vt:lpstr>Dropdowns</vt:lpstr>
      <vt:lpstr>Summary</vt:lpstr>
      <vt:lpstr>Negotiation_Path</vt:lpstr>
      <vt:lpstr>Role_Level</vt:lpstr>
      <vt:lpstr>Source</vt:lpstr>
      <vt:lpstr>Status</vt:lpstr>
      <vt:lpstr>Work_Arrangement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Montoya</cp:lastModifiedBy>
  <dcterms:created xsi:type="dcterms:W3CDTF">2025-11-16T04:54:27Z</dcterms:created>
  <dcterms:modified xsi:type="dcterms:W3CDTF">2025-11-16T04:57:03Z</dcterms:modified>
</cp:coreProperties>
</file>