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1\Downloads\"/>
    </mc:Choice>
  </mc:AlternateContent>
  <xr:revisionPtr revIDLastSave="0" documentId="8_{1C1A78E3-7D89-47E7-8F4C-CC57FE5C47A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Q1" i="1"/>
  <c r="GR1" i="1"/>
  <c r="GS1" i="1"/>
  <c r="GT1" i="1"/>
  <c r="GU1" i="1"/>
  <c r="GV1" i="1"/>
  <c r="GW1" i="1"/>
  <c r="GX1" i="1"/>
  <c r="GY1" i="1"/>
  <c r="GZ1" i="1"/>
</calcChain>
</file>

<file path=xl/sharedStrings.xml><?xml version="1.0" encoding="utf-8"?>
<sst xmlns="http://schemas.openxmlformats.org/spreadsheetml/2006/main" count="209" uniqueCount="174">
  <si>
    <t>OrderID</t>
  </si>
  <si>
    <t>OrderType</t>
  </si>
  <si>
    <t>SupplyChainRelationshipID</t>
  </si>
  <si>
    <t>SupplyChainRelationshipBillingID</t>
  </si>
  <si>
    <t>SupplyChainRelationshipPaymentID</t>
  </si>
  <si>
    <t>Buyer</t>
  </si>
  <si>
    <t>Seller</t>
  </si>
  <si>
    <t>BillToParty</t>
  </si>
  <si>
    <t>BillFromParty</t>
  </si>
  <si>
    <t>BillToCountry</t>
  </si>
  <si>
    <t>BillFromCountry</t>
  </si>
  <si>
    <t>Payer</t>
  </si>
  <si>
    <t>Payee</t>
  </si>
  <si>
    <t>CreationDate</t>
  </si>
  <si>
    <t>LastChangeDate</t>
  </si>
  <si>
    <t>ContractType</t>
  </si>
  <si>
    <t>OrderValidityStartDate</t>
  </si>
  <si>
    <t>OrderValidityEndDate</t>
  </si>
  <si>
    <t>InvoicePeriodStartDate</t>
  </si>
  <si>
    <t>InvoicePeriodEndDate</t>
  </si>
  <si>
    <t>HeaderDeliveryStatus</t>
  </si>
  <si>
    <t>HeaderBillingStatus</t>
  </si>
  <si>
    <t>TransactionCurrency</t>
  </si>
  <si>
    <t>HeaderCompleteDeliveryIsDefined</t>
  </si>
  <si>
    <t>Incoterms</t>
  </si>
  <si>
    <t>PaymentTerms</t>
  </si>
  <si>
    <t>PaymentMethod</t>
  </si>
  <si>
    <t>ReferenceDocument</t>
  </si>
  <si>
    <t>ReferenceDocumentItem</t>
  </si>
  <si>
    <t>AccountAssignmentGroup</t>
  </si>
  <si>
    <t>InvoiceDocumentDate</t>
  </si>
  <si>
    <t>IsExportImport</t>
  </si>
  <si>
    <t>HeaderDeliveryBlockStatus</t>
  </si>
  <si>
    <t>HeaderBillingBlockStatus</t>
  </si>
  <si>
    <t>IsCancelled</t>
  </si>
  <si>
    <t>IsMarkedForDeletion</t>
  </si>
  <si>
    <t>AddressID</t>
  </si>
  <si>
    <t>PostalCode</t>
  </si>
  <si>
    <t>LocalRegion</t>
  </si>
  <si>
    <t>Country</t>
  </si>
  <si>
    <t>District</t>
  </si>
  <si>
    <t>StreetName</t>
  </si>
  <si>
    <t>CityName</t>
  </si>
  <si>
    <t>Building</t>
  </si>
  <si>
    <t>Floor</t>
  </si>
  <si>
    <t>Room</t>
  </si>
  <si>
    <t>OrderItem</t>
  </si>
  <si>
    <t>SupplyChainRelationshipDeliveryID</t>
  </si>
  <si>
    <t>SupplyChainRelationshipDeliveryPlantID</t>
  </si>
  <si>
    <t>SupplyChainRelationshipStockConfPlantID</t>
  </si>
  <si>
    <t>SupplyChainRelationshipProductionPlantID</t>
  </si>
  <si>
    <t>Product</t>
  </si>
  <si>
    <t>ProductStandardID</t>
  </si>
  <si>
    <t>ProductGroup</t>
  </si>
  <si>
    <t>BaseUnit</t>
  </si>
  <si>
    <t>DeliverToParty</t>
  </si>
  <si>
    <t>DeliverFromParty</t>
  </si>
  <si>
    <t>CreationTime</t>
  </si>
  <si>
    <t>LastChangeTime</t>
  </si>
  <si>
    <t>DeliverToPlant</t>
  </si>
  <si>
    <t>DeliverToPlantTimeZone</t>
  </si>
  <si>
    <t>DeliverToPlantStorageLocation</t>
  </si>
  <si>
    <t>ProductIsBatchManagedInDeliverToPlant</t>
  </si>
  <si>
    <t>BatchMgmtPolicyInDeliverToPlant</t>
  </si>
  <si>
    <t>DeliverToPlantBatch</t>
  </si>
  <si>
    <t>DeliverToPlantBatchValidityStartDate</t>
  </si>
  <si>
    <t>DeliverToPlantBatchValidityStartTime</t>
  </si>
  <si>
    <t>DeliverToPlantBatchValidityEndDate</t>
  </si>
  <si>
    <t>DeliverToPlantBatchValidityEndTime</t>
  </si>
  <si>
    <t>DeliverFromPlant</t>
  </si>
  <si>
    <t>DeliverFromPlantTimeZone</t>
  </si>
  <si>
    <t>DeliverFromPlantStorageLocation</t>
  </si>
  <si>
    <t>ProductIsBatchManagedInDeliverFromPlant</t>
  </si>
  <si>
    <t>BatchMgmtPolicyInDeliverFromPlant</t>
  </si>
  <si>
    <t>DeliverFromPlantBatch</t>
  </si>
  <si>
    <t>DeliverFromPlantBatchValidityStartDate</t>
  </si>
  <si>
    <t>DeliverFromPlantBatchValidityStartTime</t>
  </si>
  <si>
    <t>DeliverFromPlantBatchValidityEndDate</t>
  </si>
  <si>
    <t>DeliverFromPlantBatchValidityEndTime</t>
  </si>
  <si>
    <t>DeliveryUnit</t>
  </si>
  <si>
    <t>StockConfirmationBusinessPartner</t>
  </si>
  <si>
    <t>StockConfirmationPlant</t>
  </si>
  <si>
    <t>ProductIsBatchManagedInStockConfirmationPlant</t>
  </si>
  <si>
    <t>BatchMgmtPolicyInStockConfirmationPlant</t>
  </si>
  <si>
    <t>StockConfirmationPlantBatch</t>
  </si>
  <si>
    <t>StockConfirmationPlantBatchValidityStartDate</t>
  </si>
  <si>
    <t>StockConfirmationPlantBatchValidityStartTime</t>
  </si>
  <si>
    <t>StockConfirmationPlantBatchValidityEndDate</t>
  </si>
  <si>
    <t>StockConfirmationPlantBatchValidityEndTime</t>
  </si>
  <si>
    <t>StockConfirmationPolicy</t>
  </si>
  <si>
    <t>StockConfirmationStatus</t>
  </si>
  <si>
    <t>ItemWeightUnit</t>
  </si>
  <si>
    <t>ItemGrossWeight</t>
  </si>
  <si>
    <t>ItemNetWeight</t>
  </si>
  <si>
    <t>InternalCapacityQuantity</t>
  </si>
  <si>
    <t>InternalCapacityQuantityUnit</t>
  </si>
  <si>
    <t>NetAmount</t>
  </si>
  <si>
    <t>TaxAmount</t>
  </si>
  <si>
    <t>GrossAmount</t>
  </si>
  <si>
    <t>ProductionPlantBusinessPartner</t>
  </si>
  <si>
    <t>ProductionPlant</t>
  </si>
  <si>
    <t>ProductionPlantStorageLocation</t>
  </si>
  <si>
    <t>ProductIsBatchManagedInProductionPlant</t>
  </si>
  <si>
    <t>BatchMgmtPolicyInProductionPlant</t>
  </si>
  <si>
    <t>ProductionPlantBatch</t>
  </si>
  <si>
    <t>ProductionPlantBatchValidityStartDate</t>
  </si>
  <si>
    <t>ProductionPlantBatchValidityStartTime</t>
  </si>
  <si>
    <t>ProductionPlantBatchValidityEndDate</t>
  </si>
  <si>
    <t>ProductionPlantBatchValidityEndTime</t>
  </si>
  <si>
    <t>TransactionTaxClassification</t>
  </si>
  <si>
    <t>ProductTaxClassificationBillToCountry</t>
  </si>
  <si>
    <t>ProductTaxClassificationBillFromCountry</t>
  </si>
  <si>
    <t>DefinedTaxClassification</t>
  </si>
  <si>
    <t>ProductAccountAssignmentGroup</t>
  </si>
  <si>
    <t>DueCalculationBaseDate</t>
  </si>
  <si>
    <t>PaymentDueDate</t>
  </si>
  <si>
    <t>NetPaymentDays</t>
  </si>
  <si>
    <t>Project</t>
  </si>
  <si>
    <t>ItemCompleteDeliveryIsDefined</t>
  </si>
  <si>
    <t>ItemBillingStatus</t>
  </si>
  <si>
    <t>TaxCode</t>
  </si>
  <si>
    <t>TaxRate</t>
  </si>
  <si>
    <t>CountryOfOrigin</t>
  </si>
  <si>
    <t>CountryOfOriginLanguage</t>
  </si>
  <si>
    <t>ItemDeliveryBlockStatus</t>
  </si>
  <si>
    <t>ItemBillingBlockStatus</t>
  </si>
  <si>
    <t>ConfirmedDeliveryDate</t>
  </si>
  <si>
    <t>PartnerFunction</t>
  </si>
  <si>
    <t>BusinessPartner</t>
  </si>
  <si>
    <t>BusinessPartnerFullName</t>
  </si>
  <si>
    <t>BusinessPartnerName</t>
  </si>
  <si>
    <t>Organization</t>
  </si>
  <si>
    <t>Language</t>
  </si>
  <si>
    <t>Currency</t>
  </si>
  <si>
    <t>ExternalDocumentID</t>
  </si>
  <si>
    <t>DeliveryDocument</t>
  </si>
  <si>
    <t>DocumentDate</t>
  </si>
  <si>
    <t>PlannedGoodsIssueDate</t>
  </si>
  <si>
    <t>PlannedGoodsIssueTime</t>
  </si>
  <si>
    <t>PlannedGoodsReceiptDate</t>
  </si>
  <si>
    <t>PlannedGoodsReceiptTime</t>
  </si>
  <si>
    <t>GoodsIssueOrReceiptSlipNumber</t>
  </si>
  <si>
    <t>HeaderBillingConfStatus</t>
  </si>
  <si>
    <t>HeaderGrossWeight</t>
  </si>
  <si>
    <t>HeaderNetWeight</t>
  </si>
  <si>
    <t>HeaderWeightUnit</t>
  </si>
  <si>
    <t>HeaderIssuingBlockStatus</t>
  </si>
  <si>
    <t>HeaderReceivingBlockStatus</t>
  </si>
  <si>
    <t>DeliveryDocumentItem</t>
  </si>
  <si>
    <t>DeliveryDocumentItemCategory</t>
  </si>
  <si>
    <t>DeliveryDocumentItemText</t>
  </si>
  <si>
    <t>DeliveryDocumentItemTextByBuyer</t>
  </si>
  <si>
    <t>DeliveryDocumentItemTextBySeller</t>
  </si>
  <si>
    <t>OriginalQuantityInBaseUnit</t>
  </si>
  <si>
    <t>PlannedGoodsIssueQuantity</t>
  </si>
  <si>
    <t>PlannedGoodsIssueQtyInBaseUnit</t>
  </si>
  <si>
    <t>PlannedGoodsReceiptQuantity</t>
  </si>
  <si>
    <t>PlannedGoodsReceiptQtyInBaseUnit</t>
  </si>
  <si>
    <t>ActualGoodsIssueDate</t>
  </si>
  <si>
    <t>ActualGoodsIssueTime</t>
  </si>
  <si>
    <t>ActualGoodsReceiptDate</t>
  </si>
  <si>
    <t>ActualGoodsReceiptTime</t>
  </si>
  <si>
    <t>ActualGoodsIssueQuantity</t>
  </si>
  <si>
    <t>ActualGoodsIssueQtyInBaseUnit</t>
  </si>
  <si>
    <t>ActualGoodsReceiptQuantity</t>
  </si>
  <si>
    <t>ActualGoodsReceiptQtyInBaseUnit</t>
  </si>
  <si>
    <t>ItemIsBillingRelevant</t>
  </si>
  <si>
    <t>ItemIssuingBlockStatus</t>
  </si>
  <si>
    <t>ItemReceivingBlockStatus</t>
  </si>
  <si>
    <t>InspectionPlan</t>
  </si>
  <si>
    <t>InspectionPlant</t>
  </si>
  <si>
    <t>InspectionOrder</t>
  </si>
  <si>
    <t>AddressID</t>
    <phoneticPr fontId="18"/>
  </si>
  <si>
    <t>BUYER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</si>
</sst>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400]h:mm:ss\ AM/PM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17" fillId="33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Z3"/>
  <sheetViews>
    <sheetView showGridLines="0" tabSelected="1"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ColWidth="8.83203125" defaultRowHeight="18" x14ac:dyDescent="0.55000000000000004"/>
  <cols>
    <col min="2" max="2" width="22.83203125" customWidth="1"/>
    <col min="18" max="18" width="11.83203125" customWidth="1"/>
    <col min="19" max="19" width="20.6640625" customWidth="1"/>
    <col min="20" max="20" width="21.33203125" customWidth="1"/>
    <col min="21" max="21" width="11.83203125" customWidth="1"/>
    <col min="27" max="30" width="10.83203125" bestFit="1" customWidth="1"/>
    <col min="31" max="31" width="16.5" customWidth="1"/>
    <col min="32" max="32" width="19.83203125" customWidth="1"/>
    <col min="65" max="65" width="26.83203125" customWidth="1"/>
    <col min="81" max="81" width="20.33203125" customWidth="1"/>
    <col min="89" max="89" width="18.6640625" customWidth="1"/>
    <col min="91" max="91" width="16.33203125" customWidth="1"/>
    <col min="102" max="102" width="21.83203125" customWidth="1"/>
    <col min="104" max="104" width="17.33203125" customWidth="1"/>
    <col min="125" max="125" width="10.83203125" bestFit="1" customWidth="1"/>
    <col min="127" max="127" width="10.83203125" bestFit="1" customWidth="1"/>
    <col min="128" max="128" width="13.83203125" customWidth="1"/>
    <col min="129" max="129" width="13.33203125" customWidth="1"/>
    <col min="130" max="130" width="16.6640625" customWidth="1"/>
    <col min="133" max="133" width="10.83203125" bestFit="1" customWidth="1"/>
    <col min="135" max="135" width="10.83203125" bestFit="1" customWidth="1"/>
    <col min="164" max="164" width="10.83203125" bestFit="1" customWidth="1"/>
    <col min="165" max="165" width="20.33203125" customWidth="1"/>
    <col min="178" max="178" width="22.1640625" customWidth="1"/>
    <col min="191" max="191" width="23.83203125" customWidth="1"/>
  </cols>
  <sheetData>
    <row r="1" spans="1:208" x14ac:dyDescent="0.55000000000000004">
      <c r="A1"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  <c r="GF1">
        <f>COLUMN()</f>
        <v>188</v>
      </c>
      <c r="GG1">
        <f>COLUMN()</f>
        <v>189</v>
      </c>
      <c r="GH1">
        <f>COLUMN()</f>
        <v>190</v>
      </c>
      <c r="GI1">
        <f>COLUMN()</f>
        <v>191</v>
      </c>
      <c r="GJ1">
        <f>COLUMN()</f>
        <v>192</v>
      </c>
      <c r="GK1">
        <f>COLUMN()</f>
        <v>193</v>
      </c>
      <c r="GL1">
        <f>COLUMN()</f>
        <v>194</v>
      </c>
      <c r="GM1">
        <f>COLUMN()</f>
        <v>195</v>
      </c>
      <c r="GN1">
        <f>COLUMN()</f>
        <v>196</v>
      </c>
      <c r="GO1">
        <f>COLUMN()</f>
        <v>197</v>
      </c>
      <c r="GP1">
        <f>COLUMN()</f>
        <v>198</v>
      </c>
      <c r="GQ1">
        <f>COLUMN()</f>
        <v>199</v>
      </c>
      <c r="GR1">
        <f>COLUMN()</f>
        <v>200</v>
      </c>
      <c r="GS1">
        <f>COLUMN()</f>
        <v>201</v>
      </c>
      <c r="GT1">
        <f>COLUMN()</f>
        <v>202</v>
      </c>
      <c r="GU1">
        <f>COLUMN()</f>
        <v>203</v>
      </c>
      <c r="GV1">
        <f>COLUMN()</f>
        <v>204</v>
      </c>
      <c r="GW1">
        <f>COLUMN()</f>
        <v>205</v>
      </c>
      <c r="GX1">
        <f>COLUMN()</f>
        <v>206</v>
      </c>
      <c r="GY1">
        <f>COLUMN()</f>
        <v>207</v>
      </c>
      <c r="GZ1">
        <f>COLUMN()</f>
        <v>208</v>
      </c>
    </row>
    <row r="2" spans="1:208" s="3" customFormat="1" x14ac:dyDescent="0.55000000000000004">
      <c r="A2" s="3" t="s">
        <v>135</v>
      </c>
      <c r="B2" s="3" t="s">
        <v>2</v>
      </c>
      <c r="C2" s="3" t="s">
        <v>47</v>
      </c>
      <c r="D2" s="3" t="s">
        <v>48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55</v>
      </c>
      <c r="J2" s="3" t="s">
        <v>56</v>
      </c>
      <c r="K2" s="3" t="s">
        <v>59</v>
      </c>
      <c r="L2" s="3" t="s">
        <v>69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31</v>
      </c>
      <c r="T2" s="3" t="s">
        <v>60</v>
      </c>
      <c r="U2" s="3" t="s">
        <v>70</v>
      </c>
      <c r="V2" s="3" t="s">
        <v>27</v>
      </c>
      <c r="W2" s="3" t="s">
        <v>28</v>
      </c>
      <c r="X2" s="3" t="s">
        <v>0</v>
      </c>
      <c r="Y2" s="3" t="s">
        <v>46</v>
      </c>
      <c r="Z2" s="3" t="s">
        <v>15</v>
      </c>
      <c r="AA2" s="3" t="s">
        <v>16</v>
      </c>
      <c r="AB2" s="3" t="s">
        <v>17</v>
      </c>
      <c r="AC2" s="3" t="s">
        <v>136</v>
      </c>
      <c r="AD2" s="3" t="s">
        <v>137</v>
      </c>
      <c r="AE2" s="3" t="s">
        <v>138</v>
      </c>
      <c r="AF2" s="3" t="s">
        <v>139</v>
      </c>
      <c r="AG2" s="3" t="s">
        <v>140</v>
      </c>
      <c r="AH2" s="3" t="s">
        <v>30</v>
      </c>
      <c r="AI2" s="3" t="s">
        <v>23</v>
      </c>
      <c r="AJ2" s="3" t="s">
        <v>20</v>
      </c>
      <c r="AK2" s="3" t="s">
        <v>13</v>
      </c>
      <c r="AL2" s="3" t="s">
        <v>57</v>
      </c>
      <c r="AM2" s="3" t="s">
        <v>14</v>
      </c>
      <c r="AN2" s="3" t="s">
        <v>58</v>
      </c>
      <c r="AO2" s="3" t="s">
        <v>141</v>
      </c>
      <c r="AP2" s="3" t="s">
        <v>21</v>
      </c>
      <c r="AQ2" s="3" t="s">
        <v>142</v>
      </c>
      <c r="AR2" s="3" t="s">
        <v>33</v>
      </c>
      <c r="AS2" s="3" t="s">
        <v>143</v>
      </c>
      <c r="AT2" s="3" t="s">
        <v>144</v>
      </c>
      <c r="AU2" s="3" t="s">
        <v>145</v>
      </c>
      <c r="AV2" s="3" t="s">
        <v>24</v>
      </c>
      <c r="AW2" s="3" t="s">
        <v>22</v>
      </c>
      <c r="AX2" s="3" t="s">
        <v>32</v>
      </c>
      <c r="AY2" s="3" t="s">
        <v>146</v>
      </c>
      <c r="AZ2" s="3" t="s">
        <v>147</v>
      </c>
      <c r="BA2" s="3" t="s">
        <v>34</v>
      </c>
      <c r="BB2" s="3" t="s">
        <v>35</v>
      </c>
      <c r="BC2" s="3" t="s">
        <v>148</v>
      </c>
      <c r="BD2" s="3" t="s">
        <v>149</v>
      </c>
      <c r="BE2" s="3" t="s">
        <v>2</v>
      </c>
      <c r="BF2" s="3" t="s">
        <v>47</v>
      </c>
      <c r="BG2" s="3" t="s">
        <v>48</v>
      </c>
      <c r="BH2" s="3" t="s">
        <v>49</v>
      </c>
      <c r="BI2" s="3" t="s">
        <v>50</v>
      </c>
      <c r="BJ2" s="3" t="s">
        <v>3</v>
      </c>
      <c r="BK2" s="3" t="s">
        <v>4</v>
      </c>
      <c r="BL2" s="3" t="s">
        <v>5</v>
      </c>
      <c r="BM2" s="3" t="s">
        <v>6</v>
      </c>
      <c r="BN2" s="3" t="s">
        <v>55</v>
      </c>
      <c r="BO2" s="3" t="s">
        <v>56</v>
      </c>
      <c r="BP2" s="3" t="s">
        <v>59</v>
      </c>
      <c r="BQ2" s="3" t="s">
        <v>69</v>
      </c>
      <c r="BR2" s="3" t="s">
        <v>7</v>
      </c>
      <c r="BS2" s="3" t="s">
        <v>8</v>
      </c>
      <c r="BT2" s="3" t="s">
        <v>9</v>
      </c>
      <c r="BU2" s="3" t="s">
        <v>10</v>
      </c>
      <c r="BV2" s="3" t="s">
        <v>11</v>
      </c>
      <c r="BW2" s="3" t="s">
        <v>12</v>
      </c>
      <c r="BX2" s="3" t="s">
        <v>61</v>
      </c>
      <c r="BY2" s="3" t="s">
        <v>62</v>
      </c>
      <c r="BZ2" s="3" t="s">
        <v>63</v>
      </c>
      <c r="CA2" s="3" t="s">
        <v>64</v>
      </c>
      <c r="CB2" s="3" t="s">
        <v>65</v>
      </c>
      <c r="CC2" s="3" t="s">
        <v>66</v>
      </c>
      <c r="CD2" s="3" t="s">
        <v>67</v>
      </c>
      <c r="CE2" s="3" t="s">
        <v>68</v>
      </c>
      <c r="CF2" s="3" t="s">
        <v>71</v>
      </c>
      <c r="CG2" s="3" t="s">
        <v>72</v>
      </c>
      <c r="CH2" s="3" t="s">
        <v>73</v>
      </c>
      <c r="CI2" s="3" t="s">
        <v>74</v>
      </c>
      <c r="CJ2" s="3" t="s">
        <v>75</v>
      </c>
      <c r="CK2" s="3" t="s">
        <v>76</v>
      </c>
      <c r="CL2" s="3" t="s">
        <v>77</v>
      </c>
      <c r="CM2" s="3" t="s">
        <v>78</v>
      </c>
      <c r="CN2" s="3" t="s">
        <v>80</v>
      </c>
      <c r="CO2" s="3" t="s">
        <v>81</v>
      </c>
      <c r="CP2" s="3" t="s">
        <v>82</v>
      </c>
      <c r="CQ2" s="3" t="s">
        <v>83</v>
      </c>
      <c r="CR2" s="3" t="s">
        <v>84</v>
      </c>
      <c r="CS2" s="3" t="s">
        <v>85</v>
      </c>
      <c r="CT2" s="3" t="s">
        <v>86</v>
      </c>
      <c r="CU2" s="3" t="s">
        <v>87</v>
      </c>
      <c r="CV2" s="3" t="s">
        <v>88</v>
      </c>
      <c r="CW2" s="3" t="s">
        <v>89</v>
      </c>
      <c r="CX2" s="3" t="s">
        <v>90</v>
      </c>
      <c r="CY2" s="3" t="s">
        <v>99</v>
      </c>
      <c r="CZ2" s="3" t="s">
        <v>100</v>
      </c>
      <c r="DA2" s="3" t="s">
        <v>101</v>
      </c>
      <c r="DB2" s="3" t="s">
        <v>102</v>
      </c>
      <c r="DC2" s="3" t="s">
        <v>103</v>
      </c>
      <c r="DD2" s="3" t="s">
        <v>104</v>
      </c>
      <c r="DE2" s="3" t="s">
        <v>105</v>
      </c>
      <c r="DF2" s="3" t="s">
        <v>106</v>
      </c>
      <c r="DG2" s="3" t="s">
        <v>107</v>
      </c>
      <c r="DH2" s="3" t="s">
        <v>108</v>
      </c>
      <c r="DI2" s="3" t="s">
        <v>169</v>
      </c>
      <c r="DJ2" s="3" t="s">
        <v>170</v>
      </c>
      <c r="DK2" s="3" t="s">
        <v>171</v>
      </c>
      <c r="DL2" s="3" t="s">
        <v>150</v>
      </c>
      <c r="DM2" s="3" t="s">
        <v>151</v>
      </c>
      <c r="DN2" s="3" t="s">
        <v>152</v>
      </c>
      <c r="DO2" s="3" t="s">
        <v>51</v>
      </c>
      <c r="DP2" s="3" t="s">
        <v>52</v>
      </c>
      <c r="DQ2" s="3" t="s">
        <v>53</v>
      </c>
      <c r="DR2" s="3" t="s">
        <v>54</v>
      </c>
      <c r="DS2" s="3" t="s">
        <v>153</v>
      </c>
      <c r="DT2" s="3" t="s">
        <v>79</v>
      </c>
      <c r="DU2" s="3" t="s">
        <v>137</v>
      </c>
      <c r="DV2" s="3" t="s">
        <v>138</v>
      </c>
      <c r="DW2" s="3" t="s">
        <v>139</v>
      </c>
      <c r="DX2" s="3" t="s">
        <v>140</v>
      </c>
      <c r="DY2" s="3" t="s">
        <v>154</v>
      </c>
      <c r="DZ2" s="3" t="s">
        <v>155</v>
      </c>
      <c r="EA2" s="3" t="s">
        <v>156</v>
      </c>
      <c r="EB2" s="3" t="s">
        <v>157</v>
      </c>
      <c r="EC2" s="3" t="s">
        <v>158</v>
      </c>
      <c r="ED2" s="3" t="s">
        <v>159</v>
      </c>
      <c r="EE2" s="3" t="s">
        <v>160</v>
      </c>
      <c r="EF2" s="3" t="s">
        <v>161</v>
      </c>
      <c r="EG2" s="3" t="s">
        <v>162</v>
      </c>
      <c r="EH2" s="3" t="s">
        <v>163</v>
      </c>
      <c r="EI2" s="3" t="s">
        <v>164</v>
      </c>
      <c r="EJ2" s="3" t="s">
        <v>165</v>
      </c>
      <c r="EK2" s="3" t="s">
        <v>13</v>
      </c>
      <c r="EL2" s="3" t="s">
        <v>57</v>
      </c>
      <c r="EM2" s="3" t="s">
        <v>14</v>
      </c>
      <c r="EN2" s="3" t="s">
        <v>58</v>
      </c>
      <c r="EO2" s="3" t="s">
        <v>119</v>
      </c>
      <c r="EP2" s="3" t="s">
        <v>118</v>
      </c>
      <c r="EQ2" s="3" t="s">
        <v>92</v>
      </c>
      <c r="ER2" s="3" t="s">
        <v>93</v>
      </c>
      <c r="ES2" s="3" t="s">
        <v>91</v>
      </c>
      <c r="ET2" s="3" t="s">
        <v>94</v>
      </c>
      <c r="EU2" s="3" t="s">
        <v>95</v>
      </c>
      <c r="EV2" s="3" t="s">
        <v>166</v>
      </c>
      <c r="EW2" s="3" t="s">
        <v>96</v>
      </c>
      <c r="EX2" s="3" t="s">
        <v>97</v>
      </c>
      <c r="EY2" s="3" t="s">
        <v>98</v>
      </c>
      <c r="EZ2" s="3" t="s">
        <v>0</v>
      </c>
      <c r="FA2" s="3" t="s">
        <v>46</v>
      </c>
      <c r="FB2" s="3" t="s">
        <v>1</v>
      </c>
      <c r="FC2" s="3" t="s">
        <v>15</v>
      </c>
      <c r="FD2" s="3" t="s">
        <v>16</v>
      </c>
      <c r="FE2" s="3" t="s">
        <v>17</v>
      </c>
      <c r="FF2" s="3" t="s">
        <v>25</v>
      </c>
      <c r="FG2" s="3" t="s">
        <v>114</v>
      </c>
      <c r="FH2" s="3" t="s">
        <v>115</v>
      </c>
      <c r="FI2" s="3" t="s">
        <v>116</v>
      </c>
      <c r="FJ2" s="3" t="s">
        <v>26</v>
      </c>
      <c r="FK2" s="3" t="s">
        <v>18</v>
      </c>
      <c r="FL2" s="3" t="s">
        <v>19</v>
      </c>
      <c r="FM2" s="3" t="s">
        <v>126</v>
      </c>
      <c r="FN2" s="3" t="s">
        <v>117</v>
      </c>
      <c r="FO2" s="3" t="s">
        <v>27</v>
      </c>
      <c r="FP2" s="3" t="s">
        <v>28</v>
      </c>
      <c r="FQ2" s="3" t="s">
        <v>109</v>
      </c>
      <c r="FR2" s="3" t="s">
        <v>110</v>
      </c>
      <c r="FS2" s="3" t="s">
        <v>111</v>
      </c>
      <c r="FT2" s="3" t="s">
        <v>112</v>
      </c>
      <c r="FU2" s="3" t="s">
        <v>29</v>
      </c>
      <c r="FV2" s="3" t="s">
        <v>113</v>
      </c>
      <c r="FW2" s="3" t="s">
        <v>120</v>
      </c>
      <c r="FX2" s="3" t="s">
        <v>121</v>
      </c>
      <c r="FY2" s="3" t="s">
        <v>122</v>
      </c>
      <c r="FZ2" s="3" t="s">
        <v>123</v>
      </c>
      <c r="GA2" s="3" t="s">
        <v>124</v>
      </c>
      <c r="GB2" s="3" t="s">
        <v>167</v>
      </c>
      <c r="GC2" s="3" t="s">
        <v>168</v>
      </c>
      <c r="GD2" s="3" t="s">
        <v>125</v>
      </c>
      <c r="GE2" s="3" t="s">
        <v>34</v>
      </c>
      <c r="GF2" s="3" t="s">
        <v>35</v>
      </c>
      <c r="GG2" s="3" t="s">
        <v>127</v>
      </c>
      <c r="GH2" s="3" t="s">
        <v>128</v>
      </c>
      <c r="GI2" s="3" t="s">
        <v>129</v>
      </c>
      <c r="GJ2" s="3" t="s">
        <v>130</v>
      </c>
      <c r="GK2" s="3" t="s">
        <v>131</v>
      </c>
      <c r="GL2" s="3" t="s">
        <v>39</v>
      </c>
      <c r="GM2" s="3" t="s">
        <v>132</v>
      </c>
      <c r="GN2" s="3" t="s">
        <v>133</v>
      </c>
      <c r="GO2" s="3" t="s">
        <v>134</v>
      </c>
      <c r="GP2" s="3" t="s">
        <v>172</v>
      </c>
      <c r="GQ2" s="3" t="s">
        <v>36</v>
      </c>
      <c r="GR2" s="3" t="s">
        <v>37</v>
      </c>
      <c r="GS2" s="3" t="s">
        <v>38</v>
      </c>
      <c r="GT2" s="3" t="s">
        <v>39</v>
      </c>
      <c r="GU2" s="3" t="s">
        <v>40</v>
      </c>
      <c r="GV2" s="3" t="s">
        <v>41</v>
      </c>
      <c r="GW2" s="3" t="s">
        <v>42</v>
      </c>
      <c r="GX2" s="3" t="s">
        <v>43</v>
      </c>
      <c r="GY2" s="3" t="s">
        <v>44</v>
      </c>
      <c r="GZ2" s="3" t="s">
        <v>45</v>
      </c>
    </row>
    <row r="3" spans="1:208" s="1" customFormat="1" x14ac:dyDescent="0.55000000000000004">
      <c r="A3" s="4">
        <v>80000071</v>
      </c>
      <c r="B3" s="5"/>
      <c r="R3" s="5"/>
      <c r="S3" s="5"/>
      <c r="T3" s="5"/>
      <c r="U3" s="5"/>
      <c r="AA3" s="6"/>
      <c r="AB3" s="6"/>
      <c r="AC3" s="6"/>
      <c r="AD3" s="6"/>
      <c r="AE3" s="7"/>
      <c r="AF3" s="6"/>
      <c r="AG3" s="7"/>
      <c r="BC3" s="4">
        <v>1</v>
      </c>
      <c r="BM3" s="5"/>
      <c r="CA3" s="5"/>
      <c r="CB3" s="2"/>
      <c r="CC3" s="5"/>
      <c r="CD3" s="2"/>
      <c r="CK3" s="5"/>
      <c r="CL3" s="2"/>
      <c r="CM3" s="5"/>
      <c r="CN3" s="2"/>
      <c r="CV3" s="5"/>
      <c r="CW3" s="2"/>
      <c r="CX3" s="5"/>
      <c r="CZ3" s="5"/>
      <c r="DU3" s="6"/>
      <c r="DV3" s="7"/>
      <c r="DW3" s="6"/>
      <c r="DX3" s="7"/>
      <c r="DZ3" s="5"/>
      <c r="EC3" s="6"/>
      <c r="ED3" s="7"/>
      <c r="EE3" s="6">
        <v>43551</v>
      </c>
      <c r="EF3" s="7">
        <v>0.58333333333333337</v>
      </c>
      <c r="EI3" s="1">
        <v>91</v>
      </c>
      <c r="EJ3" s="1">
        <v>91</v>
      </c>
      <c r="FH3" s="6"/>
      <c r="FI3" s="8"/>
      <c r="FV3" s="8"/>
      <c r="GG3" s="4" t="s">
        <v>173</v>
      </c>
      <c r="GH3" s="4">
        <v>101</v>
      </c>
      <c r="GQ3" s="4">
        <v>700010001</v>
      </c>
      <c r="GU3" s="8"/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下野孔也</cp:lastModifiedBy>
  <cp:lastPrinted>2023-02-27T06:54:17Z</cp:lastPrinted>
  <dcterms:created xsi:type="dcterms:W3CDTF">2023-02-27T06:52:56Z</dcterms:created>
  <dcterms:modified xsi:type="dcterms:W3CDTF">2023-03-11T08:27:41Z</dcterms:modified>
</cp:coreProperties>
</file>