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ya1\Downloads\"/>
    </mc:Choice>
  </mc:AlternateContent>
  <xr:revisionPtr revIDLastSave="0" documentId="13_ncr:1_{591B7EFE-EC78-4064-9651-0D483B8CDB5F}" xr6:coauthVersionLast="47" xr6:coauthVersionMax="47" xr10:uidLastSave="{00000000-0000-0000-0000-000000000000}"/>
  <bookViews>
    <workbookView xWindow="3260" yWindow="3260" windowWidth="16920" windowHeight="10540" xr2:uid="{00000000-000D-0000-FFFF-FFFF00000000}"/>
  </bookViews>
  <sheets>
    <sheet name="Orders_CSV_Reads_Format_2023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</calcChain>
</file>

<file path=xl/sharedStrings.xml><?xml version="1.0" encoding="utf-8"?>
<sst xmlns="http://schemas.openxmlformats.org/spreadsheetml/2006/main" count="307" uniqueCount="225">
  <si>
    <t>OrderID</t>
  </si>
  <si>
    <t>OrderDate</t>
  </si>
  <si>
    <t>OrderType</t>
  </si>
  <si>
    <t>SupplyChainRelationshipID</t>
  </si>
  <si>
    <t>SupplyChainRelationshipBillingID</t>
  </si>
  <si>
    <t>SupplyChainRelationshipPaymentID</t>
  </si>
  <si>
    <t>Buyer</t>
  </si>
  <si>
    <t>Seller</t>
  </si>
  <si>
    <t>BillToParty</t>
  </si>
  <si>
    <t>BillFromParty</t>
  </si>
  <si>
    <t>BillToCountry</t>
  </si>
  <si>
    <t>BillFromCountry</t>
  </si>
  <si>
    <t>Payer</t>
  </si>
  <si>
    <t>Payee</t>
  </si>
  <si>
    <t>CreationDate</t>
  </si>
  <si>
    <t>LastChangeDate</t>
  </si>
  <si>
    <t>ContractType</t>
  </si>
  <si>
    <t>OrderValidityStartDate</t>
  </si>
  <si>
    <t>OrderValidityEndDate</t>
  </si>
  <si>
    <t>InvoicePeriodStartDate</t>
  </si>
  <si>
    <t>InvoicePeriodEndDate</t>
  </si>
  <si>
    <t>TotalNetAmount</t>
  </si>
  <si>
    <t>TotalTaxAmount</t>
  </si>
  <si>
    <t>TotalGrossAmount</t>
  </si>
  <si>
    <t>HeaderDeliveryStatus</t>
  </si>
  <si>
    <t>HeaderBillingStatus</t>
  </si>
  <si>
    <t>HeaderDocReferenceStatus</t>
  </si>
  <si>
    <t>TransactionCurrency</t>
  </si>
  <si>
    <t>PricingDate</t>
  </si>
  <si>
    <t>PriceDetnExchangeRate</t>
  </si>
  <si>
    <t>RequestedDeliveryDate</t>
  </si>
  <si>
    <t>RequestedDeliveryTime</t>
  </si>
  <si>
    <t>HeaderCompleteDeliveryIsDefined</t>
  </si>
  <si>
    <t>Incoterms</t>
  </si>
  <si>
    <t>PaymentTerms</t>
  </si>
  <si>
    <t>PaymentMethod</t>
  </si>
  <si>
    <t>ReferenceDocument</t>
  </si>
  <si>
    <t>ReferenceDocumentItem</t>
  </si>
  <si>
    <t>AccountAssignmentGroup</t>
  </si>
  <si>
    <t>AccountingExchangeRate</t>
  </si>
  <si>
    <t>InvoiceDocumentDate</t>
  </si>
  <si>
    <t>IsExportImport</t>
  </si>
  <si>
    <t>HeaderText</t>
  </si>
  <si>
    <t>HeaderBlockStatus</t>
  </si>
  <si>
    <t>HeaderDeliveryBlockStatus</t>
  </si>
  <si>
    <t>HeaderBillingBlockStatus</t>
  </si>
  <si>
    <t>IsCancelled</t>
  </si>
  <si>
    <t>IsMarkedForDeletion</t>
  </si>
  <si>
    <t>DocType</t>
  </si>
  <si>
    <t>DocVersionID</t>
  </si>
  <si>
    <t>DocID</t>
  </si>
  <si>
    <t>FileExtension</t>
  </si>
  <si>
    <t>FileName</t>
  </si>
  <si>
    <t>FilePath</t>
  </si>
  <si>
    <t>DocIssuerBusinessPartner</t>
  </si>
  <si>
    <t>AddressID</t>
  </si>
  <si>
    <t>PostalCode</t>
  </si>
  <si>
    <t>LocalRegion</t>
  </si>
  <si>
    <t>Country</t>
  </si>
  <si>
    <t>District</t>
  </si>
  <si>
    <t>StreetName</t>
  </si>
  <si>
    <t>CityName</t>
  </si>
  <si>
    <t>Building</t>
  </si>
  <si>
    <t>Floor</t>
  </si>
  <si>
    <t>Room</t>
  </si>
  <si>
    <t>OrderItem</t>
  </si>
  <si>
    <t>OrderItemCategory</t>
  </si>
  <si>
    <t>SupplyChainRelationshipDeliveryID</t>
  </si>
  <si>
    <t>SupplyChainRelationshipDeliveryPlantID</t>
  </si>
  <si>
    <t>SupplyChainRelationshipStockConfPlantID</t>
  </si>
  <si>
    <t>SupplyChainRelationshipProductionPlantID</t>
  </si>
  <si>
    <t>OrderItemText</t>
  </si>
  <si>
    <t>OrderItemTextByBuyer</t>
  </si>
  <si>
    <t>OrderItemTextBySeller</t>
  </si>
  <si>
    <t>Product</t>
  </si>
  <si>
    <t>ProductStandardID</t>
  </si>
  <si>
    <t>ProductGroup</t>
  </si>
  <si>
    <t>BaseUnit</t>
  </si>
  <si>
    <t>DeliverToParty</t>
  </si>
  <si>
    <t>DeliverFromParty</t>
  </si>
  <si>
    <t>CreationTime</t>
  </si>
  <si>
    <t>LastChangeTime</t>
  </si>
  <si>
    <t>DeliverToPlant</t>
  </si>
  <si>
    <t>DeliverToPlantTimeZone</t>
  </si>
  <si>
    <t>DeliverToPlantStorageLocation</t>
  </si>
  <si>
    <t>ProductIsBatchManagedInDeliverToPlant</t>
  </si>
  <si>
    <t>BatchMgmtPolicyInDeliverToPlant</t>
  </si>
  <si>
    <t>DeliverToPlantBatch</t>
  </si>
  <si>
    <t>DeliverToPlantBatchValidityStartDate</t>
  </si>
  <si>
    <t>DeliverToPlantBatchValidityStartTime</t>
  </si>
  <si>
    <t>DeliverToPlantBatchValidityEndDate</t>
  </si>
  <si>
    <t>DeliverToPlantBatchValidityEndTime</t>
  </si>
  <si>
    <t>DeliverFromPlant</t>
  </si>
  <si>
    <t>DeliverFromPlantTimeZone</t>
  </si>
  <si>
    <t>DeliverFromPlantStorageLocation</t>
  </si>
  <si>
    <t>ProductIsBatchManagedInDeliverFromPlant</t>
  </si>
  <si>
    <t>BatchMgmtPolicyInDeliverFromPlant</t>
  </si>
  <si>
    <t>DeliverFromPlantBatch</t>
  </si>
  <si>
    <t>DeliverFromPlantBatchValidityStartDate</t>
  </si>
  <si>
    <t>DeliverFromPlantBatchValidityStartTime</t>
  </si>
  <si>
    <t>DeliverFromPlantBatchValidityEndDate</t>
  </si>
  <si>
    <t>DeliverFromPlantBatchValidityEndTime</t>
  </si>
  <si>
    <t>DeliveryUnit</t>
  </si>
  <si>
    <t>StockConfirmationBusinessPartner</t>
  </si>
  <si>
    <t>StockConfirmationPlant</t>
  </si>
  <si>
    <t>StockConfirmationPlantTimeZone</t>
  </si>
  <si>
    <t>ProductIsBatchManagedInStockConfirmationPlant</t>
  </si>
  <si>
    <t>BatchMgmtPolicyInStockConfirmationPlant</t>
  </si>
  <si>
    <t>StockConfirmationPlantBatch</t>
  </si>
  <si>
    <t>StockConfirmationPlantBatchValidityStartDate</t>
  </si>
  <si>
    <t>StockConfirmationPlantBatchValidityStartTime</t>
  </si>
  <si>
    <t>StockConfirmationPlantBatchValidityEndDate</t>
  </si>
  <si>
    <t>StockConfirmationPlantBatchValidityEndTime</t>
  </si>
  <si>
    <t>ServicesRenderingDate</t>
  </si>
  <si>
    <t>OrderQuantityInBaseUnit</t>
  </si>
  <si>
    <t>OrderQuantityInDeliveryUnit</t>
  </si>
  <si>
    <t>StockConfirmationPolicy</t>
  </si>
  <si>
    <t>StockConfirmationStatus</t>
  </si>
  <si>
    <t>ConfirmedOrderQuantityInBaseUnit</t>
  </si>
  <si>
    <t>ItemWeightUnit</t>
  </si>
  <si>
    <t>ProductGrossWeight</t>
  </si>
  <si>
    <t>ItemGrossWeight</t>
  </si>
  <si>
    <t>ProductNetWeight</t>
  </si>
  <si>
    <t>ItemNetWeight</t>
  </si>
  <si>
    <t>InternalCapacityQuantity</t>
  </si>
  <si>
    <t>InternalCapacityQuantityUnit</t>
  </si>
  <si>
    <t>NetAmount</t>
  </si>
  <si>
    <t>TaxAmount</t>
  </si>
  <si>
    <t>GrossAmount</t>
  </si>
  <si>
    <t>ProductionPlantBusinessPartner</t>
  </si>
  <si>
    <t>ProductionPlant</t>
  </si>
  <si>
    <t>ProductionPlantTimeZone</t>
  </si>
  <si>
    <t>ProductionPlantStorageLocation</t>
  </si>
  <si>
    <t>ProductIsBatchManagedInProductionPlant</t>
  </si>
  <si>
    <t>BatchMgmtPolicyInProductionPlant</t>
  </si>
  <si>
    <t>ProductionPlantBatch</t>
  </si>
  <si>
    <t>ProductionPlantBatchValidityStartDate</t>
  </si>
  <si>
    <t>ProductionPlantBatchValidityStartTime</t>
  </si>
  <si>
    <t>ProductionPlantBatchValidityEndDate</t>
  </si>
  <si>
    <t>ProductionPlantBatchValidityEndTime</t>
  </si>
  <si>
    <t>TransactionTaxClassification</t>
  </si>
  <si>
    <t>ProductTaxClassificationBillToCountry</t>
  </si>
  <si>
    <t>ProductTaxClassificationBillFromCountry</t>
  </si>
  <si>
    <t>DefinedTaxClassification</t>
  </si>
  <si>
    <t>ProductAccountAssignmentGroup</t>
  </si>
  <si>
    <t>DueCalculationBaseDate</t>
  </si>
  <si>
    <t>PaymentDueDate</t>
  </si>
  <si>
    <t>NetPaymentDays</t>
  </si>
  <si>
    <t>Project</t>
  </si>
  <si>
    <t>ItemCompleteDeliveryIsDefined</t>
  </si>
  <si>
    <t>ItemDeliveryStatus</t>
  </si>
  <si>
    <t>IssuingStatus</t>
  </si>
  <si>
    <t>ReceivingStatus</t>
  </si>
  <si>
    <t>ItemBillingStatus</t>
  </si>
  <si>
    <t>TaxCode</t>
  </si>
  <si>
    <t>TaxRate</t>
  </si>
  <si>
    <t>CountryOfOrigin</t>
  </si>
  <si>
    <t>CountryOfOriginLanguage</t>
  </si>
  <si>
    <t>ItemBlockStatus</t>
  </si>
  <si>
    <t>ItemDeliveryBlockStatus</t>
  </si>
  <si>
    <t>ItemBillingBlockStatus</t>
  </si>
  <si>
    <t>PricingProcedureCounter</t>
  </si>
  <si>
    <t>ConditionRecord</t>
  </si>
  <si>
    <t>ConditionSequentialNumber</t>
  </si>
  <si>
    <t>ConditionType</t>
  </si>
  <si>
    <t>ConditionRateValue</t>
  </si>
  <si>
    <t>ConditionCurrency</t>
  </si>
  <si>
    <t>ConditionQuantity</t>
  </si>
  <si>
    <t>ConditionQuantityUnit</t>
  </si>
  <si>
    <t>ConditionAmount</t>
  </si>
  <si>
    <t>ConditionIsManuallyChanged</t>
  </si>
  <si>
    <t>ScheduleLine</t>
  </si>
  <si>
    <t>ConfirmedDeliveryDate</t>
  </si>
  <si>
    <t>ScheduleLineOrderQuantity</t>
  </si>
  <si>
    <t>OriginalOrderQuantityInBaseUnit</t>
  </si>
  <si>
    <t>ConfirmedOrderQuantityByPDTAvailCheckInBaseUnit</t>
  </si>
  <si>
    <t>ConfirmedOrderQuantityByPDTAvailCheck</t>
  </si>
  <si>
    <t>DeliveredQuantityInBaseUnit</t>
  </si>
  <si>
    <t>UndeliveredQuantityInBaseUnit</t>
  </si>
  <si>
    <t>OpenConfirmedQuantityInBaseUnit</t>
  </si>
  <si>
    <t>StockIsFullyConfirmed</t>
  </si>
  <si>
    <t>PlusMinusFlag</t>
  </si>
  <si>
    <t>ItemScheduleLineDeliveryBlockStatus</t>
  </si>
  <si>
    <t>PartnerFunction</t>
  </si>
  <si>
    <t>BusinessPartner</t>
  </si>
  <si>
    <t>BusinessPartnerFullName</t>
  </si>
  <si>
    <t>BusinessPartnerName</t>
  </si>
  <si>
    <t>Organization</t>
  </si>
  <si>
    <t>Language</t>
  </si>
  <si>
    <t>Currency</t>
  </si>
  <si>
    <t>ExternalDocumentID</t>
  </si>
  <si>
    <t>OD</t>
  </si>
  <si>
    <t>JP</t>
  </si>
  <si>
    <t>JPY</t>
  </si>
  <si>
    <t>CIF</t>
  </si>
  <si>
    <t>T</t>
  </si>
  <si>
    <t>Test</t>
  </si>
  <si>
    <t>A3750</t>
  </si>
  <si>
    <t>PC</t>
  </si>
  <si>
    <t>AB02</t>
  </si>
  <si>
    <t>A001</t>
  </si>
  <si>
    <t>TE01</t>
  </si>
  <si>
    <t>A002</t>
  </si>
  <si>
    <t>BUYER</t>
  </si>
  <si>
    <t>2022-11-22</t>
    <phoneticPr fontId="18"/>
  </si>
  <si>
    <t>2022-01-01</t>
    <phoneticPr fontId="18"/>
  </si>
  <si>
    <t>2022-04-01</t>
    <phoneticPr fontId="18"/>
  </si>
  <si>
    <t>2023-10-31</t>
    <phoneticPr fontId="18"/>
  </si>
  <si>
    <t>2023-02-25</t>
    <phoneticPr fontId="18"/>
  </si>
  <si>
    <t>2023-02-15</t>
    <phoneticPr fontId="18"/>
  </si>
  <si>
    <t>2000-01-01</t>
    <phoneticPr fontId="18"/>
  </si>
  <si>
    <t>2999-12-31</t>
    <phoneticPr fontId="18"/>
  </si>
  <si>
    <t>2010-04-01</t>
    <phoneticPr fontId="18"/>
  </si>
  <si>
    <t>2020-10-31</t>
    <phoneticPr fontId="18"/>
  </si>
  <si>
    <t>MNTH</t>
    <phoneticPr fontId="18"/>
  </si>
  <si>
    <t>0001</t>
    <phoneticPr fontId="18"/>
  </si>
  <si>
    <t>A4906</t>
    <phoneticPr fontId="18"/>
  </si>
  <si>
    <t>B001</t>
    <phoneticPr fontId="18"/>
  </si>
  <si>
    <t>B002</t>
    <phoneticPr fontId="18"/>
  </si>
  <si>
    <t>2014-07-01</t>
    <phoneticPr fontId="18"/>
  </si>
  <si>
    <t>2023-12-31</t>
    <phoneticPr fontId="18"/>
  </si>
  <si>
    <t>QuantityPerPackage</t>
    <phoneticPr fontId="18"/>
  </si>
  <si>
    <t>InspectionPlan</t>
    <phoneticPr fontId="18"/>
  </si>
  <si>
    <t>InspectionPlant</t>
    <phoneticPr fontId="18"/>
  </si>
  <si>
    <t>InspectionOrder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</si>
</sst>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:ss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0" xfId="0" applyFill="1">
      <alignment vertical="center"/>
    </xf>
    <xf numFmtId="21" fontId="0" fillId="33" borderId="0" xfId="0" applyNumberFormat="1" applyFill="1">
      <alignment vertical="center"/>
    </xf>
    <xf numFmtId="0" fontId="17" fillId="34" borderId="0" xfId="0" applyFont="1" applyFill="1">
      <alignment vertical="center"/>
    </xf>
    <xf numFmtId="0" fontId="17" fillId="35" borderId="0" xfId="0" applyFont="1" applyFill="1">
      <alignment vertical="center"/>
    </xf>
    <xf numFmtId="49" fontId="0" fillId="33" borderId="0" xfId="0" applyNumberFormat="1" applyFill="1">
      <alignment vertical="center"/>
    </xf>
    <xf numFmtId="176" fontId="0" fillId="33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4"/>
  <sheetViews>
    <sheetView showGridLines="0" tabSelected="1" workbookViewId="0">
      <pane xSplit="1" ySplit="2" topLeftCell="HL3" activePane="bottomRight" state="frozen"/>
      <selection pane="topRight" activeCell="B1" sqref="B1"/>
      <selection pane="bottomLeft" activeCell="A3" sqref="A3"/>
      <selection pane="bottomRight" activeCell="HR5" sqref="HR5"/>
    </sheetView>
  </sheetViews>
  <sheetFormatPr defaultRowHeight="18" x14ac:dyDescent="0.55000000000000004"/>
  <cols>
    <col min="2" max="2" width="22.83203125" customWidth="1"/>
    <col min="18" max="18" width="11.9140625" customWidth="1"/>
    <col min="19" max="19" width="20.75" customWidth="1"/>
    <col min="20" max="20" width="21.4140625" customWidth="1"/>
    <col min="21" max="21" width="11.9140625" customWidth="1"/>
    <col min="31" max="31" width="16.58203125" customWidth="1"/>
    <col min="32" max="32" width="19.83203125" customWidth="1"/>
    <col min="56" max="56" width="21.1640625" customWidth="1"/>
    <col min="82" max="82" width="26.9140625" customWidth="1"/>
    <col min="98" max="98" width="20.33203125" customWidth="1"/>
    <col min="106" max="106" width="18.6640625" customWidth="1"/>
    <col min="108" max="108" width="16.33203125" customWidth="1"/>
    <col min="119" max="119" width="21.83203125" customWidth="1"/>
    <col min="121" max="121" width="17.33203125" customWidth="1"/>
    <col min="146" max="146" width="13.83203125" customWidth="1"/>
    <col min="147" max="147" width="13.4140625" customWidth="1"/>
    <col min="148" max="148" width="16.6640625" customWidth="1"/>
    <col min="186" max="186" width="20.4140625" customWidth="1"/>
    <col min="199" max="199" width="22.1640625" customWidth="1"/>
    <col min="212" max="212" width="23.83203125" customWidth="1"/>
  </cols>
  <sheetData>
    <row r="1" spans="1:233" x14ac:dyDescent="0.55000000000000004">
      <c r="A1">
        <f>COLUMN()</f>
        <v>1</v>
      </c>
      <c r="B1">
        <f>COLUMN()</f>
        <v>2</v>
      </c>
      <c r="C1">
        <f>COLUMN()</f>
        <v>3</v>
      </c>
      <c r="D1">
        <f>COLUMN()</f>
        <v>4</v>
      </c>
      <c r="E1">
        <f>COLUMN()</f>
        <v>5</v>
      </c>
      <c r="F1">
        <f>COLUMN()</f>
        <v>6</v>
      </c>
      <c r="G1">
        <f>COLUMN()</f>
        <v>7</v>
      </c>
      <c r="H1">
        <f>COLUMN()</f>
        <v>8</v>
      </c>
      <c r="I1">
        <f>COLUMN()</f>
        <v>9</v>
      </c>
      <c r="J1">
        <f>COLUMN()</f>
        <v>10</v>
      </c>
      <c r="K1">
        <f>COLUMN()</f>
        <v>11</v>
      </c>
      <c r="L1">
        <f>COLUMN()</f>
        <v>12</v>
      </c>
      <c r="M1">
        <f>COLUMN()</f>
        <v>13</v>
      </c>
      <c r="N1">
        <f>COLUMN()</f>
        <v>14</v>
      </c>
      <c r="O1">
        <f>COLUMN()</f>
        <v>15</v>
      </c>
      <c r="P1">
        <f>COLUMN()</f>
        <v>16</v>
      </c>
      <c r="Q1">
        <f>COLUMN()</f>
        <v>17</v>
      </c>
      <c r="R1">
        <f>COLUMN()</f>
        <v>18</v>
      </c>
      <c r="S1">
        <f>COLUMN()</f>
        <v>19</v>
      </c>
      <c r="T1">
        <f>COLUMN()</f>
        <v>20</v>
      </c>
      <c r="U1">
        <f>COLUMN()</f>
        <v>21</v>
      </c>
      <c r="V1">
        <f>COLUMN()</f>
        <v>22</v>
      </c>
      <c r="W1">
        <f>COLUMN()</f>
        <v>23</v>
      </c>
      <c r="X1">
        <f>COLUMN()</f>
        <v>24</v>
      </c>
      <c r="Y1">
        <f>COLUMN()</f>
        <v>25</v>
      </c>
      <c r="Z1">
        <f>COLUMN()</f>
        <v>26</v>
      </c>
      <c r="AA1">
        <f>COLUMN()</f>
        <v>27</v>
      </c>
      <c r="AB1">
        <f>COLUMN()</f>
        <v>28</v>
      </c>
      <c r="AC1">
        <f>COLUMN()</f>
        <v>29</v>
      </c>
      <c r="AD1">
        <f>COLUMN()</f>
        <v>30</v>
      </c>
      <c r="AE1">
        <f>COLUMN()</f>
        <v>31</v>
      </c>
      <c r="AF1">
        <f>COLUMN()</f>
        <v>32</v>
      </c>
      <c r="AG1">
        <f>COLUMN()</f>
        <v>33</v>
      </c>
      <c r="AH1">
        <f>COLUMN()</f>
        <v>34</v>
      </c>
      <c r="AI1">
        <f>COLUMN()</f>
        <v>35</v>
      </c>
      <c r="AJ1">
        <f>COLUMN()</f>
        <v>36</v>
      </c>
      <c r="AK1">
        <f>COLUMN()</f>
        <v>37</v>
      </c>
      <c r="AL1">
        <f>COLUMN()</f>
        <v>38</v>
      </c>
      <c r="AM1">
        <f>COLUMN()</f>
        <v>39</v>
      </c>
      <c r="AN1">
        <f>COLUMN()</f>
        <v>40</v>
      </c>
      <c r="AO1">
        <f>COLUMN()</f>
        <v>41</v>
      </c>
      <c r="AP1">
        <f>COLUMN()</f>
        <v>42</v>
      </c>
      <c r="AQ1">
        <f>COLUMN()</f>
        <v>43</v>
      </c>
      <c r="AR1">
        <f>COLUMN()</f>
        <v>44</v>
      </c>
      <c r="AS1">
        <f>COLUMN()</f>
        <v>45</v>
      </c>
      <c r="AT1">
        <f>COLUMN()</f>
        <v>46</v>
      </c>
      <c r="AU1">
        <f>COLUMN()</f>
        <v>47</v>
      </c>
      <c r="AV1">
        <f>COLUMN()</f>
        <v>48</v>
      </c>
      <c r="AW1">
        <f>COLUMN()</f>
        <v>49</v>
      </c>
      <c r="AX1">
        <f>COLUMN()</f>
        <v>50</v>
      </c>
      <c r="AY1">
        <f>COLUMN()</f>
        <v>51</v>
      </c>
      <c r="AZ1">
        <f>COLUMN()</f>
        <v>52</v>
      </c>
      <c r="BA1">
        <f>COLUMN()</f>
        <v>53</v>
      </c>
      <c r="BB1">
        <f>COLUMN()</f>
        <v>54</v>
      </c>
      <c r="BC1">
        <f>COLUMN()</f>
        <v>55</v>
      </c>
      <c r="BD1">
        <f>COLUMN()</f>
        <v>56</v>
      </c>
      <c r="BE1">
        <f>COLUMN()</f>
        <v>57</v>
      </c>
      <c r="BF1">
        <f>COLUMN()</f>
        <v>58</v>
      </c>
      <c r="BG1">
        <f>COLUMN()</f>
        <v>59</v>
      </c>
      <c r="BH1">
        <f>COLUMN()</f>
        <v>60</v>
      </c>
      <c r="BI1">
        <f>COLUMN()</f>
        <v>61</v>
      </c>
      <c r="BJ1">
        <f>COLUMN()</f>
        <v>62</v>
      </c>
      <c r="BK1">
        <f>COLUMN()</f>
        <v>63</v>
      </c>
      <c r="BL1">
        <f>COLUMN()</f>
        <v>64</v>
      </c>
      <c r="BM1">
        <f>COLUMN()</f>
        <v>65</v>
      </c>
      <c r="BN1">
        <f>COLUMN()</f>
        <v>66</v>
      </c>
      <c r="BO1">
        <f>COLUMN()</f>
        <v>67</v>
      </c>
      <c r="BP1">
        <f>COLUMN()</f>
        <v>68</v>
      </c>
      <c r="BQ1">
        <f>COLUMN()</f>
        <v>69</v>
      </c>
      <c r="BR1">
        <f>COLUMN()</f>
        <v>70</v>
      </c>
      <c r="BS1">
        <f>COLUMN()</f>
        <v>71</v>
      </c>
      <c r="BT1">
        <f>COLUMN()</f>
        <v>72</v>
      </c>
      <c r="BU1">
        <f>COLUMN()</f>
        <v>73</v>
      </c>
      <c r="BV1">
        <f>COLUMN()</f>
        <v>74</v>
      </c>
      <c r="BW1">
        <f>COLUMN()</f>
        <v>75</v>
      </c>
      <c r="BX1">
        <f>COLUMN()</f>
        <v>76</v>
      </c>
      <c r="BY1">
        <f>COLUMN()</f>
        <v>77</v>
      </c>
      <c r="BZ1">
        <f>COLUMN()</f>
        <v>78</v>
      </c>
      <c r="CA1">
        <f>COLUMN()</f>
        <v>79</v>
      </c>
      <c r="CB1">
        <f>COLUMN()</f>
        <v>80</v>
      </c>
      <c r="CC1">
        <f>COLUMN()</f>
        <v>81</v>
      </c>
      <c r="CD1">
        <f>COLUMN()</f>
        <v>82</v>
      </c>
      <c r="CE1">
        <f>COLUMN()</f>
        <v>83</v>
      </c>
      <c r="CF1">
        <f>COLUMN()</f>
        <v>84</v>
      </c>
      <c r="CG1">
        <f>COLUMN()</f>
        <v>85</v>
      </c>
      <c r="CH1">
        <f>COLUMN()</f>
        <v>86</v>
      </c>
      <c r="CI1">
        <f>COLUMN()</f>
        <v>87</v>
      </c>
      <c r="CJ1">
        <f>COLUMN()</f>
        <v>88</v>
      </c>
      <c r="CK1">
        <f>COLUMN()</f>
        <v>89</v>
      </c>
      <c r="CL1">
        <f>COLUMN()</f>
        <v>90</v>
      </c>
      <c r="CM1">
        <f>COLUMN()</f>
        <v>91</v>
      </c>
      <c r="CN1">
        <f>COLUMN()</f>
        <v>92</v>
      </c>
      <c r="CO1">
        <f>COLUMN()</f>
        <v>93</v>
      </c>
      <c r="CP1">
        <f>COLUMN()</f>
        <v>94</v>
      </c>
      <c r="CQ1">
        <f>COLUMN()</f>
        <v>95</v>
      </c>
      <c r="CR1">
        <f>COLUMN()</f>
        <v>96</v>
      </c>
      <c r="CS1">
        <f>COLUMN()</f>
        <v>97</v>
      </c>
      <c r="CT1">
        <f>COLUMN()</f>
        <v>98</v>
      </c>
      <c r="CU1">
        <f>COLUMN()</f>
        <v>99</v>
      </c>
      <c r="CV1">
        <f>COLUMN()</f>
        <v>100</v>
      </c>
      <c r="CW1">
        <f>COLUMN()</f>
        <v>101</v>
      </c>
      <c r="CX1">
        <f>COLUMN()</f>
        <v>102</v>
      </c>
      <c r="CY1">
        <f>COLUMN()</f>
        <v>103</v>
      </c>
      <c r="CZ1">
        <f>COLUMN()</f>
        <v>104</v>
      </c>
      <c r="DA1">
        <f>COLUMN()</f>
        <v>105</v>
      </c>
      <c r="DB1">
        <f>COLUMN()</f>
        <v>106</v>
      </c>
      <c r="DC1">
        <f>COLUMN()</f>
        <v>107</v>
      </c>
      <c r="DD1">
        <f>COLUMN()</f>
        <v>108</v>
      </c>
      <c r="DE1">
        <f>COLUMN()</f>
        <v>109</v>
      </c>
      <c r="DF1">
        <f>COLUMN()</f>
        <v>110</v>
      </c>
      <c r="DG1">
        <f>COLUMN()</f>
        <v>111</v>
      </c>
      <c r="DH1">
        <f>COLUMN()</f>
        <v>112</v>
      </c>
      <c r="DI1">
        <f>COLUMN()</f>
        <v>113</v>
      </c>
      <c r="DJ1">
        <f>COLUMN()</f>
        <v>114</v>
      </c>
      <c r="DK1">
        <f>COLUMN()</f>
        <v>115</v>
      </c>
      <c r="DL1">
        <f>COLUMN()</f>
        <v>116</v>
      </c>
      <c r="DM1">
        <f>COLUMN()</f>
        <v>117</v>
      </c>
      <c r="DN1">
        <f>COLUMN()</f>
        <v>118</v>
      </c>
      <c r="DO1">
        <f>COLUMN()</f>
        <v>119</v>
      </c>
      <c r="DP1">
        <f>COLUMN()</f>
        <v>120</v>
      </c>
      <c r="DQ1">
        <f>COLUMN()</f>
        <v>121</v>
      </c>
      <c r="DR1">
        <f>COLUMN()</f>
        <v>122</v>
      </c>
      <c r="DS1">
        <f>COLUMN()</f>
        <v>123</v>
      </c>
      <c r="DT1">
        <f>COLUMN()</f>
        <v>124</v>
      </c>
      <c r="DU1">
        <f>COLUMN()</f>
        <v>125</v>
      </c>
      <c r="DV1">
        <f>COLUMN()</f>
        <v>126</v>
      </c>
      <c r="DW1">
        <f>COLUMN()</f>
        <v>127</v>
      </c>
      <c r="DX1">
        <f>COLUMN()</f>
        <v>128</v>
      </c>
      <c r="DY1">
        <f>COLUMN()</f>
        <v>129</v>
      </c>
      <c r="DZ1">
        <f>COLUMN()</f>
        <v>130</v>
      </c>
      <c r="EA1">
        <f>COLUMN()</f>
        <v>131</v>
      </c>
      <c r="EB1">
        <f>COLUMN()</f>
        <v>132</v>
      </c>
      <c r="EC1">
        <f>COLUMN()</f>
        <v>133</v>
      </c>
      <c r="ED1">
        <f>COLUMN()</f>
        <v>134</v>
      </c>
      <c r="EE1">
        <f>COLUMN()</f>
        <v>135</v>
      </c>
      <c r="EF1">
        <f>COLUMN()</f>
        <v>136</v>
      </c>
      <c r="EG1">
        <f>COLUMN()</f>
        <v>137</v>
      </c>
      <c r="EH1">
        <f>COLUMN()</f>
        <v>138</v>
      </c>
      <c r="EI1">
        <f>COLUMN()</f>
        <v>139</v>
      </c>
      <c r="EJ1">
        <f>COLUMN()</f>
        <v>140</v>
      </c>
      <c r="EK1">
        <f>COLUMN()</f>
        <v>141</v>
      </c>
      <c r="EL1">
        <f>COLUMN()</f>
        <v>142</v>
      </c>
      <c r="EM1">
        <f>COLUMN()</f>
        <v>143</v>
      </c>
      <c r="EN1">
        <f>COLUMN()</f>
        <v>144</v>
      </c>
      <c r="EO1">
        <f>COLUMN()</f>
        <v>145</v>
      </c>
      <c r="EP1">
        <f>COLUMN()</f>
        <v>146</v>
      </c>
      <c r="EQ1">
        <f>COLUMN()</f>
        <v>147</v>
      </c>
      <c r="ER1">
        <f>COLUMN()</f>
        <v>148</v>
      </c>
      <c r="ES1">
        <f>COLUMN()</f>
        <v>149</v>
      </c>
      <c r="ET1">
        <f>COLUMN()</f>
        <v>150</v>
      </c>
      <c r="EU1">
        <f>COLUMN()</f>
        <v>151</v>
      </c>
      <c r="EV1">
        <f>COLUMN()</f>
        <v>152</v>
      </c>
      <c r="EW1">
        <f>COLUMN()</f>
        <v>153</v>
      </c>
      <c r="EX1">
        <f>COLUMN()</f>
        <v>154</v>
      </c>
      <c r="EY1">
        <f>COLUMN()</f>
        <v>155</v>
      </c>
      <c r="EZ1">
        <f>COLUMN()</f>
        <v>156</v>
      </c>
      <c r="FA1">
        <f>COLUMN()</f>
        <v>157</v>
      </c>
      <c r="FB1">
        <f>COLUMN()</f>
        <v>158</v>
      </c>
      <c r="FC1">
        <f>COLUMN()</f>
        <v>159</v>
      </c>
      <c r="FD1">
        <f>COLUMN()</f>
        <v>160</v>
      </c>
      <c r="FE1">
        <f>COLUMN()</f>
        <v>161</v>
      </c>
      <c r="FF1">
        <f>COLUMN()</f>
        <v>162</v>
      </c>
      <c r="FG1">
        <f>COLUMN()</f>
        <v>163</v>
      </c>
      <c r="FH1">
        <f>COLUMN()</f>
        <v>164</v>
      </c>
      <c r="FI1">
        <f>COLUMN()</f>
        <v>165</v>
      </c>
      <c r="FJ1">
        <f>COLUMN()</f>
        <v>166</v>
      </c>
      <c r="FK1">
        <f>COLUMN()</f>
        <v>167</v>
      </c>
      <c r="FL1">
        <f>COLUMN()</f>
        <v>168</v>
      </c>
      <c r="FM1">
        <f>COLUMN()</f>
        <v>169</v>
      </c>
      <c r="FN1">
        <f>COLUMN()</f>
        <v>170</v>
      </c>
      <c r="FO1">
        <f>COLUMN()</f>
        <v>171</v>
      </c>
      <c r="FP1">
        <f>COLUMN()</f>
        <v>172</v>
      </c>
      <c r="FQ1">
        <f>COLUMN()</f>
        <v>173</v>
      </c>
      <c r="FR1">
        <f>COLUMN()</f>
        <v>174</v>
      </c>
      <c r="FS1">
        <f>COLUMN()</f>
        <v>175</v>
      </c>
      <c r="FT1">
        <f>COLUMN()</f>
        <v>176</v>
      </c>
      <c r="FU1">
        <f>COLUMN()</f>
        <v>177</v>
      </c>
      <c r="FV1">
        <f>COLUMN()</f>
        <v>178</v>
      </c>
      <c r="FW1">
        <f>COLUMN()</f>
        <v>179</v>
      </c>
      <c r="FX1">
        <f>COLUMN()</f>
        <v>180</v>
      </c>
      <c r="FY1">
        <f>COLUMN()</f>
        <v>181</v>
      </c>
      <c r="FZ1">
        <f>COLUMN()</f>
        <v>182</v>
      </c>
      <c r="GA1">
        <f>COLUMN()</f>
        <v>183</v>
      </c>
      <c r="GB1">
        <f>COLUMN()</f>
        <v>184</v>
      </c>
      <c r="GC1">
        <f>COLUMN()</f>
        <v>185</v>
      </c>
      <c r="GD1">
        <f>COLUMN()</f>
        <v>186</v>
      </c>
      <c r="GE1">
        <f>COLUMN()</f>
        <v>187</v>
      </c>
      <c r="GF1">
        <f>COLUMN()</f>
        <v>188</v>
      </c>
      <c r="GG1">
        <f>COLUMN()</f>
        <v>189</v>
      </c>
      <c r="GH1">
        <f>COLUMN()</f>
        <v>190</v>
      </c>
      <c r="GI1">
        <f>COLUMN()</f>
        <v>191</v>
      </c>
      <c r="GJ1">
        <f>COLUMN()</f>
        <v>192</v>
      </c>
      <c r="GK1">
        <f>COLUMN()</f>
        <v>193</v>
      </c>
      <c r="GL1">
        <f>COLUMN()</f>
        <v>194</v>
      </c>
      <c r="GM1">
        <f>COLUMN()</f>
        <v>195</v>
      </c>
      <c r="GN1">
        <f>COLUMN()</f>
        <v>196</v>
      </c>
      <c r="GO1">
        <f>COLUMN()</f>
        <v>197</v>
      </c>
      <c r="GP1">
        <f>COLUMN()</f>
        <v>198</v>
      </c>
      <c r="GQ1">
        <f>COLUMN()</f>
        <v>199</v>
      </c>
      <c r="GR1">
        <f>COLUMN()</f>
        <v>200</v>
      </c>
      <c r="GS1">
        <f>COLUMN()</f>
        <v>201</v>
      </c>
      <c r="GT1">
        <f>COLUMN()</f>
        <v>202</v>
      </c>
      <c r="GU1">
        <f>COLUMN()</f>
        <v>203</v>
      </c>
      <c r="GV1">
        <f>COLUMN()</f>
        <v>204</v>
      </c>
      <c r="GW1">
        <f>COLUMN()</f>
        <v>205</v>
      </c>
      <c r="GX1">
        <f>COLUMN()</f>
        <v>206</v>
      </c>
      <c r="GY1">
        <f>COLUMN()</f>
        <v>207</v>
      </c>
      <c r="GZ1">
        <f>COLUMN()</f>
        <v>208</v>
      </c>
      <c r="HA1">
        <f>COLUMN()</f>
        <v>209</v>
      </c>
      <c r="HB1">
        <f>COLUMN()</f>
        <v>210</v>
      </c>
      <c r="HC1">
        <f>COLUMN()</f>
        <v>211</v>
      </c>
      <c r="HD1">
        <f>COLUMN()</f>
        <v>212</v>
      </c>
      <c r="HE1">
        <f>COLUMN()</f>
        <v>213</v>
      </c>
      <c r="HF1">
        <f>COLUMN()</f>
        <v>214</v>
      </c>
      <c r="HG1">
        <f>COLUMN()</f>
        <v>215</v>
      </c>
      <c r="HH1">
        <f>COLUMN()</f>
        <v>216</v>
      </c>
      <c r="HI1">
        <f>COLUMN()</f>
        <v>217</v>
      </c>
      <c r="HJ1">
        <f>COLUMN()</f>
        <v>218</v>
      </c>
      <c r="HK1">
        <f>COLUMN()</f>
        <v>219</v>
      </c>
      <c r="HL1">
        <f>COLUMN()</f>
        <v>220</v>
      </c>
      <c r="HM1">
        <f>COLUMN()</f>
        <v>221</v>
      </c>
      <c r="HN1">
        <f>COLUMN()</f>
        <v>222</v>
      </c>
      <c r="HO1">
        <f>COLUMN()</f>
        <v>223</v>
      </c>
      <c r="HP1">
        <f>COLUMN()</f>
        <v>224</v>
      </c>
      <c r="HQ1">
        <f>COLUMN()</f>
        <v>225</v>
      </c>
      <c r="HR1">
        <f>COLUMN()</f>
        <v>226</v>
      </c>
      <c r="HS1">
        <f>COLUMN()</f>
        <v>227</v>
      </c>
      <c r="HT1">
        <f>COLUMN()</f>
        <v>228</v>
      </c>
      <c r="HU1">
        <f>COLUMN()</f>
        <v>229</v>
      </c>
      <c r="HV1">
        <f>COLUMN()</f>
        <v>230</v>
      </c>
      <c r="HW1">
        <f>COLUMN()</f>
        <v>231</v>
      </c>
      <c r="HX1">
        <f>COLUMN()</f>
        <v>232</v>
      </c>
      <c r="HY1">
        <f>COLUMN()</f>
        <v>233</v>
      </c>
    </row>
    <row r="2" spans="1:233" s="3" customFormat="1" x14ac:dyDescent="0.55000000000000004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  <c r="BJ2" s="3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3" t="s">
        <v>66</v>
      </c>
      <c r="BP2" s="3" t="s">
        <v>3</v>
      </c>
      <c r="BQ2" s="3" t="s">
        <v>67</v>
      </c>
      <c r="BR2" s="3" t="s">
        <v>68</v>
      </c>
      <c r="BS2" s="3" t="s">
        <v>69</v>
      </c>
      <c r="BT2" s="3" t="s">
        <v>70</v>
      </c>
      <c r="BU2" s="3" t="s">
        <v>71</v>
      </c>
      <c r="BV2" s="3" t="s">
        <v>72</v>
      </c>
      <c r="BW2" s="3" t="s">
        <v>73</v>
      </c>
      <c r="BX2" s="3" t="s">
        <v>74</v>
      </c>
      <c r="BY2" s="3" t="s">
        <v>75</v>
      </c>
      <c r="BZ2" s="3" t="s">
        <v>76</v>
      </c>
      <c r="CA2" s="3" t="s">
        <v>77</v>
      </c>
      <c r="CB2" s="3" t="s">
        <v>28</v>
      </c>
      <c r="CC2" s="3" t="s">
        <v>29</v>
      </c>
      <c r="CD2" s="3" t="s">
        <v>30</v>
      </c>
      <c r="CE2" s="3" t="s">
        <v>31</v>
      </c>
      <c r="CF2" s="3" t="s">
        <v>78</v>
      </c>
      <c r="CG2" s="3" t="s">
        <v>79</v>
      </c>
      <c r="CH2" s="3" t="s">
        <v>14</v>
      </c>
      <c r="CI2" s="3" t="s">
        <v>80</v>
      </c>
      <c r="CJ2" s="3" t="s">
        <v>15</v>
      </c>
      <c r="CK2" s="3" t="s">
        <v>81</v>
      </c>
      <c r="CL2" s="3" t="s">
        <v>82</v>
      </c>
      <c r="CM2" s="3" t="s">
        <v>83</v>
      </c>
      <c r="CN2" s="3" t="s">
        <v>84</v>
      </c>
      <c r="CO2" s="3" t="s">
        <v>85</v>
      </c>
      <c r="CP2" s="3" t="s">
        <v>86</v>
      </c>
      <c r="CQ2" s="3" t="s">
        <v>87</v>
      </c>
      <c r="CR2" s="3" t="s">
        <v>88</v>
      </c>
      <c r="CS2" s="3" t="s">
        <v>89</v>
      </c>
      <c r="CT2" s="3" t="s">
        <v>90</v>
      </c>
      <c r="CU2" s="3" t="s">
        <v>91</v>
      </c>
      <c r="CV2" s="3" t="s">
        <v>92</v>
      </c>
      <c r="CW2" s="3" t="s">
        <v>93</v>
      </c>
      <c r="CX2" s="3" t="s">
        <v>94</v>
      </c>
      <c r="CY2" s="3" t="s">
        <v>95</v>
      </c>
      <c r="CZ2" s="3" t="s">
        <v>96</v>
      </c>
      <c r="DA2" s="3" t="s">
        <v>97</v>
      </c>
      <c r="DB2" s="3" t="s">
        <v>98</v>
      </c>
      <c r="DC2" s="3" t="s">
        <v>99</v>
      </c>
      <c r="DD2" s="3" t="s">
        <v>100</v>
      </c>
      <c r="DE2" s="3" t="s">
        <v>101</v>
      </c>
      <c r="DF2" s="3" t="s">
        <v>102</v>
      </c>
      <c r="DG2" s="3" t="s">
        <v>103</v>
      </c>
      <c r="DH2" s="3" t="s">
        <v>104</v>
      </c>
      <c r="DI2" s="3" t="s">
        <v>105</v>
      </c>
      <c r="DJ2" s="3" t="s">
        <v>106</v>
      </c>
      <c r="DK2" s="3" t="s">
        <v>107</v>
      </c>
      <c r="DL2" s="3" t="s">
        <v>108</v>
      </c>
      <c r="DM2" s="3" t="s">
        <v>109</v>
      </c>
      <c r="DN2" s="3" t="s">
        <v>110</v>
      </c>
      <c r="DO2" s="3" t="s">
        <v>111</v>
      </c>
      <c r="DP2" s="3" t="s">
        <v>112</v>
      </c>
      <c r="DQ2" s="3" t="s">
        <v>113</v>
      </c>
      <c r="DR2" s="3" t="s">
        <v>114</v>
      </c>
      <c r="DS2" s="3" t="s">
        <v>115</v>
      </c>
      <c r="DT2" s="3" t="s">
        <v>221</v>
      </c>
      <c r="DU2" s="3" t="s">
        <v>116</v>
      </c>
      <c r="DV2" s="3" t="s">
        <v>117</v>
      </c>
      <c r="DW2" s="3" t="s">
        <v>118</v>
      </c>
      <c r="DX2" s="3" t="s">
        <v>119</v>
      </c>
      <c r="DY2" s="3" t="s">
        <v>120</v>
      </c>
      <c r="DZ2" s="3" t="s">
        <v>121</v>
      </c>
      <c r="EA2" s="3" t="s">
        <v>122</v>
      </c>
      <c r="EB2" s="3" t="s">
        <v>123</v>
      </c>
      <c r="EC2" s="3" t="s">
        <v>124</v>
      </c>
      <c r="ED2" s="3" t="s">
        <v>125</v>
      </c>
      <c r="EE2" s="3" t="s">
        <v>126</v>
      </c>
      <c r="EF2" s="3" t="s">
        <v>127</v>
      </c>
      <c r="EG2" s="3" t="s">
        <v>128</v>
      </c>
      <c r="EH2" s="3" t="s">
        <v>40</v>
      </c>
      <c r="EI2" s="3" t="s">
        <v>129</v>
      </c>
      <c r="EJ2" s="3" t="s">
        <v>130</v>
      </c>
      <c r="EK2" s="3" t="s">
        <v>131</v>
      </c>
      <c r="EL2" s="3" t="s">
        <v>132</v>
      </c>
      <c r="EM2" s="3" t="s">
        <v>133</v>
      </c>
      <c r="EN2" s="3" t="s">
        <v>134</v>
      </c>
      <c r="EO2" s="3" t="s">
        <v>135</v>
      </c>
      <c r="EP2" s="3" t="s">
        <v>136</v>
      </c>
      <c r="EQ2" s="3" t="s">
        <v>137</v>
      </c>
      <c r="ER2" s="3" t="s">
        <v>138</v>
      </c>
      <c r="ES2" s="3" t="s">
        <v>139</v>
      </c>
      <c r="ET2" s="3" t="s">
        <v>222</v>
      </c>
      <c r="EU2" s="3" t="s">
        <v>223</v>
      </c>
      <c r="EV2" s="3" t="s">
        <v>224</v>
      </c>
      <c r="EW2" s="3" t="s">
        <v>33</v>
      </c>
      <c r="EX2" s="3" t="s">
        <v>140</v>
      </c>
      <c r="EY2" s="3" t="s">
        <v>141</v>
      </c>
      <c r="EZ2" s="3" t="s">
        <v>142</v>
      </c>
      <c r="FA2" s="3" t="s">
        <v>143</v>
      </c>
      <c r="FB2" s="3" t="s">
        <v>38</v>
      </c>
      <c r="FC2" s="3" t="s">
        <v>144</v>
      </c>
      <c r="FD2" s="3" t="s">
        <v>34</v>
      </c>
      <c r="FE2" s="3" t="s">
        <v>145</v>
      </c>
      <c r="FF2" s="3" t="s">
        <v>146</v>
      </c>
      <c r="FG2" s="3" t="s">
        <v>147</v>
      </c>
      <c r="FH2" s="3" t="s">
        <v>35</v>
      </c>
      <c r="FI2" s="3" t="s">
        <v>148</v>
      </c>
      <c r="FJ2" s="3" t="s">
        <v>39</v>
      </c>
      <c r="FK2" s="3" t="s">
        <v>36</v>
      </c>
      <c r="FL2" s="3" t="s">
        <v>37</v>
      </c>
      <c r="FM2" s="3" t="s">
        <v>149</v>
      </c>
      <c r="FN2" s="3" t="s">
        <v>150</v>
      </c>
      <c r="FO2" s="3" t="s">
        <v>151</v>
      </c>
      <c r="FP2" s="3" t="s">
        <v>152</v>
      </c>
      <c r="FQ2" s="3" t="s">
        <v>153</v>
      </c>
      <c r="FR2" s="3" t="s">
        <v>154</v>
      </c>
      <c r="FS2" s="3" t="s">
        <v>155</v>
      </c>
      <c r="FT2" s="3" t="s">
        <v>156</v>
      </c>
      <c r="FU2" s="3" t="s">
        <v>157</v>
      </c>
      <c r="FV2" s="3" t="s">
        <v>158</v>
      </c>
      <c r="FW2" s="3" t="s">
        <v>159</v>
      </c>
      <c r="FX2" s="3" t="s">
        <v>160</v>
      </c>
      <c r="FY2" s="3" t="s">
        <v>46</v>
      </c>
      <c r="FZ2" s="3" t="s">
        <v>47</v>
      </c>
      <c r="GA2" s="3" t="s">
        <v>3</v>
      </c>
      <c r="GB2" s="3" t="s">
        <v>6</v>
      </c>
      <c r="GC2" s="3" t="s">
        <v>7</v>
      </c>
      <c r="GD2" s="3" t="s">
        <v>161</v>
      </c>
      <c r="GE2" s="3" t="s">
        <v>162</v>
      </c>
      <c r="GF2" s="3" t="s">
        <v>163</v>
      </c>
      <c r="GG2" s="3" t="s">
        <v>164</v>
      </c>
      <c r="GH2" s="3" t="s">
        <v>28</v>
      </c>
      <c r="GI2" s="3" t="s">
        <v>165</v>
      </c>
      <c r="GJ2" s="3" t="s">
        <v>166</v>
      </c>
      <c r="GK2" s="3" t="s">
        <v>167</v>
      </c>
      <c r="GL2" s="3" t="s">
        <v>168</v>
      </c>
      <c r="GM2" s="3" t="s">
        <v>154</v>
      </c>
      <c r="GN2" s="3" t="s">
        <v>169</v>
      </c>
      <c r="GO2" s="3" t="s">
        <v>27</v>
      </c>
      <c r="GP2" s="3" t="s">
        <v>170</v>
      </c>
      <c r="GQ2" s="3" t="s">
        <v>171</v>
      </c>
      <c r="GR2" s="3" t="s">
        <v>3</v>
      </c>
      <c r="GS2" s="3" t="s">
        <v>69</v>
      </c>
      <c r="GT2" s="3" t="s">
        <v>74</v>
      </c>
      <c r="GU2" s="3" t="s">
        <v>103</v>
      </c>
      <c r="GV2" s="3" t="s">
        <v>104</v>
      </c>
      <c r="GW2" s="3" t="s">
        <v>105</v>
      </c>
      <c r="GX2" s="3" t="s">
        <v>108</v>
      </c>
      <c r="GY2" s="3" t="s">
        <v>109</v>
      </c>
      <c r="GZ2" s="3" t="s">
        <v>111</v>
      </c>
      <c r="HA2" s="3" t="s">
        <v>30</v>
      </c>
      <c r="HB2" s="3" t="s">
        <v>31</v>
      </c>
      <c r="HC2" s="3" t="s">
        <v>172</v>
      </c>
      <c r="HD2" s="3" t="s">
        <v>173</v>
      </c>
      <c r="HE2" s="3" t="s">
        <v>174</v>
      </c>
      <c r="HF2" s="3" t="s">
        <v>175</v>
      </c>
      <c r="HG2" s="3" t="s">
        <v>176</v>
      </c>
      <c r="HH2" s="3" t="s">
        <v>177</v>
      </c>
      <c r="HI2" s="3" t="s">
        <v>178</v>
      </c>
      <c r="HJ2" s="3" t="s">
        <v>179</v>
      </c>
      <c r="HK2" s="3" t="s">
        <v>180</v>
      </c>
      <c r="HL2" s="3" t="s">
        <v>181</v>
      </c>
      <c r="HM2" s="3" t="s">
        <v>182</v>
      </c>
      <c r="HN2" s="3" t="s">
        <v>46</v>
      </c>
      <c r="HO2" s="3" t="s">
        <v>47</v>
      </c>
      <c r="HP2" s="3" t="s">
        <v>183</v>
      </c>
      <c r="HQ2" s="3" t="s">
        <v>184</v>
      </c>
      <c r="HR2" s="3" t="s">
        <v>185</v>
      </c>
      <c r="HS2" s="3" t="s">
        <v>186</v>
      </c>
      <c r="HT2" s="3" t="s">
        <v>187</v>
      </c>
      <c r="HU2" s="3" t="s">
        <v>58</v>
      </c>
      <c r="HV2" s="3" t="s">
        <v>188</v>
      </c>
      <c r="HW2" s="3" t="s">
        <v>189</v>
      </c>
      <c r="HX2" s="3" t="s">
        <v>190</v>
      </c>
      <c r="HY2" s="3" t="s">
        <v>55</v>
      </c>
    </row>
    <row r="3" spans="1:233" s="1" customFormat="1" x14ac:dyDescent="0.55000000000000004">
      <c r="A3" s="4">
        <v>1</v>
      </c>
      <c r="B3" s="5" t="s">
        <v>204</v>
      </c>
      <c r="C3" s="1" t="s">
        <v>191</v>
      </c>
      <c r="G3" s="1">
        <v>101</v>
      </c>
      <c r="H3" s="1">
        <v>201</v>
      </c>
      <c r="I3" s="1">
        <v>101</v>
      </c>
      <c r="J3" s="1">
        <v>201</v>
      </c>
      <c r="K3" s="1" t="s">
        <v>192</v>
      </c>
      <c r="L3" s="1" t="s">
        <v>192</v>
      </c>
      <c r="M3" s="1">
        <v>101</v>
      </c>
      <c r="N3" s="1">
        <v>201</v>
      </c>
      <c r="Q3" s="1" t="s">
        <v>214</v>
      </c>
      <c r="R3" s="5" t="s">
        <v>205</v>
      </c>
      <c r="S3" s="5" t="s">
        <v>220</v>
      </c>
      <c r="T3" s="5" t="s">
        <v>206</v>
      </c>
      <c r="U3" s="5" t="s">
        <v>207</v>
      </c>
      <c r="AB3" s="1" t="s">
        <v>193</v>
      </c>
      <c r="AE3" s="5" t="s">
        <v>208</v>
      </c>
      <c r="AF3" s="2">
        <v>0.43982638888888892</v>
      </c>
      <c r="AH3" s="1" t="s">
        <v>194</v>
      </c>
      <c r="AI3" s="5" t="s">
        <v>215</v>
      </c>
      <c r="AJ3" s="1" t="s">
        <v>195</v>
      </c>
      <c r="AN3" s="1">
        <v>7.4000000000000003E-3</v>
      </c>
      <c r="AQ3" s="1" t="s">
        <v>196</v>
      </c>
      <c r="BD3" s="1">
        <v>700000001</v>
      </c>
      <c r="BN3" s="4">
        <v>7</v>
      </c>
      <c r="BX3" s="1" t="s">
        <v>197</v>
      </c>
      <c r="CA3" s="1" t="s">
        <v>198</v>
      </c>
      <c r="CD3" s="5" t="s">
        <v>209</v>
      </c>
      <c r="CE3" s="2">
        <v>0.43982638888888892</v>
      </c>
      <c r="CF3" s="1">
        <v>102</v>
      </c>
      <c r="CG3" s="1">
        <v>201</v>
      </c>
      <c r="CL3" s="1" t="s">
        <v>199</v>
      </c>
      <c r="CQ3" s="1" t="s">
        <v>200</v>
      </c>
      <c r="CR3" s="5" t="s">
        <v>210</v>
      </c>
      <c r="CS3" s="6">
        <v>0</v>
      </c>
      <c r="CT3" s="5" t="s">
        <v>211</v>
      </c>
      <c r="CU3" s="2">
        <v>0.99998842592592585</v>
      </c>
      <c r="CV3" s="1" t="s">
        <v>201</v>
      </c>
      <c r="DA3" s="1" t="s">
        <v>202</v>
      </c>
      <c r="DB3" s="5" t="s">
        <v>210</v>
      </c>
      <c r="DC3" s="6">
        <v>0</v>
      </c>
      <c r="DD3" s="5" t="s">
        <v>211</v>
      </c>
      <c r="DE3" s="2">
        <v>0.99998842592592585</v>
      </c>
      <c r="DF3" s="1" t="s">
        <v>198</v>
      </c>
      <c r="DL3" s="1" t="s">
        <v>200</v>
      </c>
      <c r="DM3" s="5" t="s">
        <v>210</v>
      </c>
      <c r="DN3" s="6">
        <v>0</v>
      </c>
      <c r="DO3" s="5" t="s">
        <v>211</v>
      </c>
      <c r="DP3" s="2">
        <v>0.99998842592592585</v>
      </c>
      <c r="DQ3" s="5" t="s">
        <v>208</v>
      </c>
      <c r="DR3" s="1">
        <v>20</v>
      </c>
      <c r="DS3" s="1">
        <v>20</v>
      </c>
      <c r="DT3" s="1">
        <v>10</v>
      </c>
      <c r="EI3" s="1">
        <v>201</v>
      </c>
      <c r="EJ3" s="1" t="s">
        <v>201</v>
      </c>
      <c r="EO3" s="1" t="s">
        <v>202</v>
      </c>
      <c r="EP3" s="5" t="s">
        <v>212</v>
      </c>
      <c r="EQ3" s="6">
        <v>0</v>
      </c>
      <c r="ER3" s="5" t="s">
        <v>213</v>
      </c>
      <c r="ES3" s="2">
        <v>0.99998842592592585</v>
      </c>
      <c r="ET3" s="2"/>
      <c r="EU3" s="2"/>
      <c r="EV3" s="2"/>
      <c r="EW3" s="1" t="s">
        <v>194</v>
      </c>
      <c r="FI3" s="1">
        <v>1094059</v>
      </c>
      <c r="FJ3" s="1">
        <v>7.4000000000000003E-3</v>
      </c>
      <c r="GD3" s="4">
        <v>1</v>
      </c>
      <c r="GQ3" s="4">
        <v>1</v>
      </c>
      <c r="HD3" s="1">
        <v>10</v>
      </c>
      <c r="HP3" s="1" t="s">
        <v>203</v>
      </c>
      <c r="HQ3" s="1">
        <v>101</v>
      </c>
    </row>
    <row r="4" spans="1:233" s="1" customFormat="1" x14ac:dyDescent="0.55000000000000004">
      <c r="A4" s="4">
        <v>1</v>
      </c>
      <c r="B4" s="5" t="s">
        <v>204</v>
      </c>
      <c r="C4" s="1" t="s">
        <v>191</v>
      </c>
      <c r="G4" s="1">
        <v>101</v>
      </c>
      <c r="H4" s="1">
        <v>201</v>
      </c>
      <c r="I4" s="1">
        <v>101</v>
      </c>
      <c r="J4" s="1">
        <v>201</v>
      </c>
      <c r="K4" s="1" t="s">
        <v>192</v>
      </c>
      <c r="L4" s="1" t="s">
        <v>192</v>
      </c>
      <c r="M4" s="1">
        <v>101</v>
      </c>
      <c r="N4" s="1">
        <v>201</v>
      </c>
      <c r="Q4" s="1" t="s">
        <v>214</v>
      </c>
      <c r="R4" s="5" t="s">
        <v>205</v>
      </c>
      <c r="S4" s="5" t="s">
        <v>220</v>
      </c>
      <c r="T4" s="5" t="s">
        <v>206</v>
      </c>
      <c r="U4" s="5" t="s">
        <v>207</v>
      </c>
      <c r="AB4" s="1" t="s">
        <v>193</v>
      </c>
      <c r="AE4" s="5" t="s">
        <v>208</v>
      </c>
      <c r="AF4" s="2">
        <v>0.43982638888888892</v>
      </c>
      <c r="AH4" s="1" t="s">
        <v>194</v>
      </c>
      <c r="AI4" s="5" t="s">
        <v>215</v>
      </c>
      <c r="AJ4" s="1" t="s">
        <v>195</v>
      </c>
      <c r="AN4" s="1">
        <v>7.4000000000000003E-3</v>
      </c>
      <c r="AQ4" s="1" t="s">
        <v>196</v>
      </c>
      <c r="BD4" s="1">
        <v>700000001</v>
      </c>
      <c r="BN4" s="4">
        <v>8</v>
      </c>
      <c r="BX4" s="1" t="s">
        <v>216</v>
      </c>
      <c r="CA4" s="1" t="s">
        <v>198</v>
      </c>
      <c r="CD4" s="5" t="s">
        <v>209</v>
      </c>
      <c r="CE4" s="2">
        <v>0.43982638888888892</v>
      </c>
      <c r="CF4" s="1">
        <v>102</v>
      </c>
      <c r="CG4" s="1">
        <v>201</v>
      </c>
      <c r="CL4" s="1" t="s">
        <v>199</v>
      </c>
      <c r="CQ4" s="1" t="s">
        <v>217</v>
      </c>
      <c r="CR4" s="5" t="s">
        <v>210</v>
      </c>
      <c r="CS4" s="6">
        <v>0</v>
      </c>
      <c r="CT4" s="5" t="s">
        <v>211</v>
      </c>
      <c r="CU4" s="2">
        <v>0.99998842592592585</v>
      </c>
      <c r="CV4" s="1" t="s">
        <v>201</v>
      </c>
      <c r="DA4" s="1" t="s">
        <v>218</v>
      </c>
      <c r="DB4" s="5" t="s">
        <v>210</v>
      </c>
      <c r="DC4" s="6">
        <v>0</v>
      </c>
      <c r="DD4" s="5" t="s">
        <v>211</v>
      </c>
      <c r="DE4" s="2">
        <v>0.99998842592592585</v>
      </c>
      <c r="DF4" s="1" t="s">
        <v>198</v>
      </c>
      <c r="DL4" s="1" t="s">
        <v>217</v>
      </c>
      <c r="DM4" s="5" t="s">
        <v>212</v>
      </c>
      <c r="DN4" s="6">
        <v>0</v>
      </c>
      <c r="DO4" s="5" t="s">
        <v>213</v>
      </c>
      <c r="DP4" s="2">
        <v>0.99998842592592585</v>
      </c>
      <c r="DQ4" s="5" t="s">
        <v>219</v>
      </c>
      <c r="DR4" s="1">
        <v>20</v>
      </c>
      <c r="DS4" s="1">
        <v>20</v>
      </c>
      <c r="DT4" s="1">
        <v>10</v>
      </c>
      <c r="EI4" s="1">
        <v>201</v>
      </c>
      <c r="EJ4" s="1" t="s">
        <v>201</v>
      </c>
      <c r="EO4" s="1" t="s">
        <v>218</v>
      </c>
      <c r="EP4" s="5" t="s">
        <v>212</v>
      </c>
      <c r="EQ4" s="6">
        <v>0</v>
      </c>
      <c r="ER4" s="5" t="s">
        <v>213</v>
      </c>
      <c r="ES4" s="2">
        <v>0.99998842592592585</v>
      </c>
      <c r="ET4" s="2"/>
      <c r="EU4" s="2"/>
      <c r="EV4" s="2"/>
      <c r="EW4" s="1" t="s">
        <v>194</v>
      </c>
      <c r="FI4" s="1">
        <v>1094059</v>
      </c>
      <c r="FJ4" s="1">
        <v>7.4000000000000003E-3</v>
      </c>
      <c r="GD4" s="4">
        <v>1</v>
      </c>
      <c r="GQ4" s="4">
        <v>1</v>
      </c>
      <c r="HD4" s="1">
        <v>10</v>
      </c>
      <c r="HP4" s="1" t="s">
        <v>203</v>
      </c>
      <c r="HQ4" s="1">
        <v>101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Orders_CSV_Reads_Format_2023022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Otawa</dc:creator>
  <cp:lastModifiedBy>下野孔也</cp:lastModifiedBy>
  <cp:lastPrinted>2023-02-27T06:54:17Z</cp:lastPrinted>
  <dcterms:created xsi:type="dcterms:W3CDTF">2023-02-27T06:52:56Z</dcterms:created>
  <dcterms:modified xsi:type="dcterms:W3CDTF">2023-03-25T07:21:13Z</dcterms:modified>
</cp:coreProperties>
</file>